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showObjects="none" codeName="ThisWorkbook" defaultThemeVersion="166925"/>
  <mc:AlternateContent xmlns:mc="http://schemas.openxmlformats.org/markup-compatibility/2006">
    <mc:Choice Requires="x15">
      <x15ac:absPath xmlns:x15ac="http://schemas.microsoft.com/office/spreadsheetml/2010/11/ac" url="\\192.168.1.253\share\仮スケファイル\"/>
    </mc:Choice>
  </mc:AlternateContent>
  <xr:revisionPtr revIDLastSave="0" documentId="13_ncr:1_{6D98DAF5-81F7-4450-838B-69E7DDD42242}" xr6:coauthVersionLast="47" xr6:coauthVersionMax="47" xr10:uidLastSave="{00000000-0000-0000-0000-000000000000}"/>
  <bookViews>
    <workbookView xWindow="-120" yWindow="-120" windowWidth="29040" windowHeight="15720" tabRatio="598" xr2:uid="{E668F492-8E74-486B-8752-3C42C0C4216D}"/>
  </bookViews>
  <sheets>
    <sheet name="混載貨物お引受け基準" sheetId="1" r:id="rId1"/>
    <sheet name="台湾" sheetId="17" r:id="rId2"/>
    <sheet name="中国" sheetId="3" r:id="rId3"/>
    <sheet name="SHA &amp; 香港" sheetId="4" r:id="rId4"/>
    <sheet name="BUS &amp; SIN(宇徳)" sheetId="16" r:id="rId5"/>
    <sheet name="PKL BKK &amp; LEM" sheetId="6" r:id="rId6"/>
    <sheet name="HAI ,HCM ,MNL &amp; JKT" sheetId="7" r:id="rId7"/>
    <sheet name="東南アジア向け1" sheetId="8" r:id="rId8"/>
    <sheet name="東南アジア向け2" sheetId="9" r:id="rId9"/>
    <sheet name="豪州向け" sheetId="10" r:id="rId10"/>
    <sheet name="インド 中東向け" sheetId="11" r:id="rId11"/>
    <sheet name="北欧向け" sheetId="12" r:id="rId12"/>
    <sheet name="南欧 アフリカ向け" sheetId="13" r:id="rId13"/>
    <sheet name="中国 フィリピン インド(MUMBAI NEW DELHI)" sheetId="14" r:id="rId14"/>
    <sheet name="南米向け" sheetId="15" r:id="rId15"/>
  </sheets>
  <definedNames>
    <definedName name="_xlnm.Print_Area" localSheetId="4">'BUS &amp; SIN(宇徳)'!$B$1:$N$48</definedName>
    <definedName name="_xlnm.Print_Area" localSheetId="6">'HAI ,HCM ,MNL &amp; JKT'!$B$1:$N$62</definedName>
    <definedName name="_xlnm.Print_Area" localSheetId="5">'PKL BKK &amp; LEM'!$B$1:$N$54</definedName>
    <definedName name="_xlnm.Print_Area" localSheetId="3">'SHA &amp; 香港'!$B$1:$M$41</definedName>
    <definedName name="_xlnm.Print_Area" localSheetId="10">'インド 中東向け'!$A$1:$T$24</definedName>
    <definedName name="_xlnm.Print_Area" localSheetId="9">豪州向け!$A$1:$S$24</definedName>
    <definedName name="_xlnm.Print_Area" localSheetId="0">混載貨物お引受け基準!$A$1:$J$64</definedName>
    <definedName name="_xlnm.Print_Area" localSheetId="1">台湾!$B$1:$M$53</definedName>
    <definedName name="_xlnm.Print_Area" localSheetId="2">中国!$B$1:$M$51</definedName>
    <definedName name="_xlnm.Print_Area" localSheetId="13">'中国 フィリピン インド(MUMBAI NEW DELHI)'!$A$1:$Q$24</definedName>
    <definedName name="_xlnm.Print_Area" localSheetId="7">東南アジア向け1!$A$1:$R$24</definedName>
    <definedName name="_xlnm.Print_Area" localSheetId="8">東南アジア向け2!$A$1:$R$25</definedName>
    <definedName name="_xlnm.Print_Area" localSheetId="12">'南欧 アフリカ向け'!$A$1:$S$24</definedName>
    <definedName name="_xlnm.Print_Area" localSheetId="14">南米向け!$A$1:$S$24</definedName>
    <definedName name="_xlnm.Print_Area" localSheetId="11">北欧向け!$A$1:$U$23</definedName>
    <definedName name="top" localSheetId="5">'PKL BKK &amp; LEM'!#REF!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0" i="11" l="1"/>
  <c r="M10" i="10"/>
  <c r="P10" i="9"/>
  <c r="J15" i="7"/>
  <c r="H15" i="7"/>
  <c r="J34" i="7"/>
  <c r="J35" i="7" s="1"/>
  <c r="H34" i="7"/>
  <c r="H35" i="7" s="1"/>
  <c r="I13" i="15"/>
  <c r="I14" i="15" s="1"/>
  <c r="I15" i="15" s="1"/>
  <c r="J15" i="4"/>
  <c r="H15" i="4"/>
  <c r="J35" i="3"/>
  <c r="H35" i="3"/>
  <c r="J15" i="3"/>
  <c r="H15" i="3"/>
  <c r="H11" i="6"/>
  <c r="H12" i="6" s="1"/>
  <c r="H13" i="6" s="1"/>
  <c r="H14" i="6" s="1"/>
  <c r="H15" i="6" s="1"/>
  <c r="H11" i="16"/>
  <c r="H12" i="16" s="1"/>
  <c r="H13" i="16" s="1"/>
  <c r="H14" i="16" s="1"/>
  <c r="H15" i="16" s="1"/>
  <c r="J11" i="16"/>
  <c r="J12" i="16" s="1"/>
  <c r="J13" i="16" s="1"/>
  <c r="J14" i="16" s="1"/>
  <c r="J15" i="16" s="1"/>
  <c r="L11" i="16"/>
  <c r="L12" i="16" s="1"/>
  <c r="L13" i="16" s="1"/>
  <c r="L14" i="16" s="1"/>
  <c r="L15" i="16" s="1"/>
  <c r="L11" i="4"/>
  <c r="L12" i="4" s="1"/>
  <c r="L13" i="4" s="1"/>
  <c r="L14" i="4" s="1"/>
  <c r="L15" i="4" s="1"/>
  <c r="J11" i="4"/>
  <c r="J12" i="4" s="1"/>
  <c r="J13" i="4" s="1"/>
  <c r="H11" i="4"/>
  <c r="H12" i="4" s="1"/>
  <c r="L21" i="3"/>
  <c r="L22" i="3" s="1"/>
  <c r="L23" i="3" s="1"/>
  <c r="L24" i="3" s="1"/>
  <c r="L25" i="3" s="1"/>
  <c r="J21" i="3"/>
  <c r="J22" i="3" s="1"/>
  <c r="J23" i="3" s="1"/>
  <c r="J24" i="3" s="1"/>
  <c r="J25" i="3" s="1"/>
  <c r="H21" i="3"/>
  <c r="H22" i="3" s="1"/>
  <c r="H23" i="3" s="1"/>
  <c r="H24" i="3" s="1"/>
  <c r="H25" i="3" s="1"/>
  <c r="H31" i="17"/>
  <c r="H32" i="17" s="1"/>
  <c r="H33" i="17" s="1"/>
  <c r="H34" i="17" s="1"/>
  <c r="H35" i="17" s="1"/>
  <c r="H21" i="4"/>
  <c r="H22" i="4" s="1"/>
  <c r="H23" i="4" s="1"/>
  <c r="H24" i="4" s="1"/>
  <c r="H25" i="4" s="1"/>
  <c r="J21" i="4"/>
  <c r="J22" i="4" s="1"/>
  <c r="J23" i="4" s="1"/>
  <c r="J24" i="4" s="1"/>
  <c r="J25" i="4" s="1"/>
  <c r="H11" i="3"/>
  <c r="H12" i="3" s="1"/>
  <c r="J31" i="17"/>
  <c r="J32" i="17" s="1"/>
  <c r="J33" i="17" s="1"/>
  <c r="J34" i="17" s="1"/>
  <c r="J35" i="17" s="1"/>
  <c r="L31" i="3"/>
  <c r="L32" i="3" s="1"/>
  <c r="L33" i="3" s="1"/>
  <c r="L34" i="3" s="1"/>
  <c r="L35" i="3" s="1"/>
  <c r="M41" i="7"/>
  <c r="M42" i="7" s="1"/>
  <c r="M43" i="7" s="1"/>
  <c r="M44" i="7" s="1"/>
  <c r="M45" i="7" s="1"/>
  <c r="J41" i="7"/>
  <c r="J42" i="7" s="1"/>
  <c r="J43" i="7" s="1"/>
  <c r="J44" i="7" s="1"/>
  <c r="J45" i="7" s="1"/>
  <c r="H41" i="7"/>
  <c r="H42" i="7" s="1"/>
  <c r="H43" i="7" s="1"/>
  <c r="H44" i="7" s="1"/>
  <c r="H45" i="7" s="1"/>
  <c r="H24" i="6"/>
  <c r="H25" i="6" s="1"/>
  <c r="H26" i="6" s="1"/>
  <c r="H27" i="6" s="1"/>
  <c r="H28" i="6" s="1"/>
  <c r="K10" i="11"/>
  <c r="K11" i="11" s="1"/>
  <c r="K12" i="11" s="1"/>
  <c r="K13" i="11" s="1"/>
  <c r="K14" i="11" s="1"/>
  <c r="I10" i="11"/>
  <c r="I11" i="11" s="1"/>
  <c r="I12" i="11" s="1"/>
  <c r="I13" i="11" s="1"/>
  <c r="I14" i="11" s="1"/>
  <c r="G10" i="11"/>
  <c r="G11" i="11" s="1"/>
  <c r="G12" i="11" s="1"/>
  <c r="G13" i="11" s="1"/>
  <c r="G14" i="11" s="1"/>
  <c r="K10" i="10"/>
  <c r="K11" i="10" s="1"/>
  <c r="K12" i="10" s="1"/>
  <c r="K13" i="10" s="1"/>
  <c r="K14" i="10" s="1"/>
  <c r="I10" i="10"/>
  <c r="I11" i="10" s="1"/>
  <c r="I12" i="10" s="1"/>
  <c r="I13" i="10" s="1"/>
  <c r="I14" i="10" s="1"/>
  <c r="G10" i="10"/>
  <c r="G11" i="10" s="1"/>
  <c r="G12" i="10" s="1"/>
  <c r="G13" i="10" s="1"/>
  <c r="G14" i="10" s="1"/>
  <c r="K10" i="9"/>
  <c r="K11" i="9" s="1"/>
  <c r="K12" i="9" s="1"/>
  <c r="K13" i="9" s="1"/>
  <c r="K14" i="9" s="1"/>
  <c r="I10" i="9"/>
  <c r="I11" i="9" s="1"/>
  <c r="I12" i="9" s="1"/>
  <c r="I13" i="9" s="1"/>
  <c r="I14" i="9" s="1"/>
  <c r="G10" i="9"/>
  <c r="G11" i="9" s="1"/>
  <c r="G12" i="9" s="1"/>
  <c r="G13" i="9" s="1"/>
  <c r="G14" i="9" s="1"/>
  <c r="K10" i="8"/>
  <c r="K11" i="8" s="1"/>
  <c r="K12" i="8" s="1"/>
  <c r="K13" i="8" s="1"/>
  <c r="K14" i="8" s="1"/>
  <c r="I10" i="8"/>
  <c r="I11" i="8" s="1"/>
  <c r="I12" i="8" s="1"/>
  <c r="I13" i="8" s="1"/>
  <c r="I14" i="8" s="1"/>
  <c r="G10" i="8"/>
  <c r="G11" i="8" s="1"/>
  <c r="G12" i="8" s="1"/>
  <c r="G13" i="8" s="1"/>
  <c r="G14" i="8" s="1"/>
  <c r="G11" i="13"/>
  <c r="G12" i="13" s="1"/>
  <c r="G13" i="13" s="1"/>
  <c r="G14" i="13" s="1"/>
  <c r="G15" i="13" s="1"/>
  <c r="I11" i="15"/>
  <c r="I12" i="15" s="1"/>
  <c r="G11" i="15"/>
  <c r="G12" i="15" s="1"/>
  <c r="G13" i="15" s="1"/>
  <c r="G14" i="15" s="1"/>
  <c r="G15" i="15" s="1"/>
  <c r="M11" i="15"/>
  <c r="M12" i="15" s="1"/>
  <c r="M13" i="15" s="1"/>
  <c r="M14" i="15" s="1"/>
  <c r="M15" i="15" s="1"/>
  <c r="G11" i="14"/>
  <c r="G12" i="14" s="1"/>
  <c r="G13" i="14" s="1"/>
  <c r="G14" i="14" s="1"/>
  <c r="G15" i="14" s="1"/>
  <c r="I11" i="12"/>
  <c r="I12" i="12" s="1"/>
  <c r="I13" i="12" s="1"/>
  <c r="I14" i="12" s="1"/>
  <c r="I15" i="12" s="1"/>
  <c r="O10" i="10"/>
  <c r="O11" i="10" s="1"/>
  <c r="O12" i="10" s="1"/>
  <c r="O13" i="10" s="1"/>
  <c r="O14" i="10" s="1"/>
  <c r="P10" i="10"/>
  <c r="P11" i="10" s="1"/>
  <c r="P12" i="10" s="1"/>
  <c r="P13" i="10" s="1"/>
  <c r="P14" i="10" s="1"/>
  <c r="Q10" i="10"/>
  <c r="Q11" i="10" s="1"/>
  <c r="Q12" i="10" s="1"/>
  <c r="Q13" i="10" s="1"/>
  <c r="Q14" i="10" s="1"/>
  <c r="P11" i="9"/>
  <c r="P12" i="9" s="1"/>
  <c r="P13" i="9" s="1"/>
  <c r="P14" i="9" s="1"/>
  <c r="Q10" i="9"/>
  <c r="Q11" i="9" s="1"/>
  <c r="Q12" i="9" s="1"/>
  <c r="Q13" i="9" s="1"/>
  <c r="Q14" i="9" s="1"/>
  <c r="Q10" i="8"/>
  <c r="Q11" i="8" s="1"/>
  <c r="Q12" i="8" s="1"/>
  <c r="Q13" i="8" s="1"/>
  <c r="Q14" i="8" s="1"/>
  <c r="J31" i="7"/>
  <c r="H31" i="7"/>
  <c r="H21" i="7"/>
  <c r="H22" i="7" s="1"/>
  <c r="H23" i="7" s="1"/>
  <c r="H24" i="7" s="1"/>
  <c r="H25" i="7" s="1"/>
  <c r="M11" i="7"/>
  <c r="M12" i="7" s="1"/>
  <c r="M13" i="7" s="1"/>
  <c r="M14" i="7" s="1"/>
  <c r="M15" i="7" s="1"/>
  <c r="H11" i="7"/>
  <c r="H12" i="7" s="1"/>
  <c r="J11" i="7"/>
  <c r="J12" i="7" s="1"/>
  <c r="M34" i="6"/>
  <c r="M35" i="6" s="1"/>
  <c r="M36" i="6" s="1"/>
  <c r="M37" i="6" s="1"/>
  <c r="M38" i="6" s="1"/>
  <c r="J34" i="6"/>
  <c r="J35" i="6" s="1"/>
  <c r="J36" i="6" s="1"/>
  <c r="J37" i="6" s="1"/>
  <c r="J38" i="6" s="1"/>
  <c r="H34" i="6"/>
  <c r="H35" i="6" s="1"/>
  <c r="H36" i="6" s="1"/>
  <c r="H37" i="6" s="1"/>
  <c r="H38" i="6" s="1"/>
  <c r="J31" i="3"/>
  <c r="J32" i="3" s="1"/>
  <c r="H31" i="3"/>
  <c r="H32" i="3" s="1"/>
  <c r="L11" i="3"/>
  <c r="L12" i="3" s="1"/>
  <c r="L13" i="3" s="1"/>
  <c r="L14" i="3" s="1"/>
  <c r="L15" i="3" s="1"/>
  <c r="J11" i="3"/>
  <c r="J12" i="3" s="1"/>
  <c r="L31" i="17"/>
  <c r="L32" i="17" s="1"/>
  <c r="L33" i="17" s="1"/>
  <c r="L34" i="17" s="1"/>
  <c r="L35" i="17" s="1"/>
  <c r="J21" i="17"/>
  <c r="J24" i="17" s="1"/>
  <c r="H28" i="16"/>
  <c r="H29" i="16" s="1"/>
  <c r="H30" i="16" s="1"/>
  <c r="H31" i="16" s="1"/>
  <c r="H32" i="16" s="1"/>
  <c r="J28" i="16"/>
  <c r="J29" i="16" s="1"/>
  <c r="J30" i="16" s="1"/>
  <c r="J31" i="16" s="1"/>
  <c r="J32" i="16" s="1"/>
  <c r="L28" i="16"/>
  <c r="L29" i="16" s="1"/>
  <c r="L30" i="16" s="1"/>
  <c r="L31" i="16" s="1"/>
  <c r="L32" i="16" s="1"/>
  <c r="H11" i="17"/>
  <c r="H12" i="17" s="1"/>
  <c r="H13" i="17" s="1"/>
  <c r="H14" i="17" s="1"/>
  <c r="H15" i="17" s="1"/>
  <c r="N11" i="15"/>
  <c r="N12" i="15" s="1"/>
  <c r="N13" i="15" s="1"/>
  <c r="N14" i="15" s="1"/>
  <c r="N15" i="15" s="1"/>
  <c r="O11" i="15"/>
  <c r="O12" i="15" s="1"/>
  <c r="O13" i="15" s="1"/>
  <c r="O14" i="15" s="1"/>
  <c r="O15" i="15" s="1"/>
  <c r="P11" i="15"/>
  <c r="P12" i="15" s="1"/>
  <c r="P13" i="15" s="1"/>
  <c r="P14" i="15" s="1"/>
  <c r="P15" i="15" s="1"/>
  <c r="Q11" i="15"/>
  <c r="Q12" i="15" s="1"/>
  <c r="Q13" i="15" s="1"/>
  <c r="Q14" i="15" s="1"/>
  <c r="Q15" i="15" s="1"/>
  <c r="R11" i="15"/>
  <c r="R12" i="15" s="1"/>
  <c r="R13" i="15" s="1"/>
  <c r="R14" i="15" s="1"/>
  <c r="R15" i="15" s="1"/>
  <c r="S11" i="15"/>
  <c r="S12" i="15" s="1"/>
  <c r="S13" i="15" s="1"/>
  <c r="S14" i="15" s="1"/>
  <c r="S15" i="15" s="1"/>
  <c r="K11" i="15"/>
  <c r="K12" i="15" s="1"/>
  <c r="K13" i="15" s="1"/>
  <c r="K14" i="15" s="1"/>
  <c r="K15" i="15" s="1"/>
  <c r="K11" i="14"/>
  <c r="K12" i="14" s="1"/>
  <c r="K13" i="14" s="1"/>
  <c r="K14" i="14" s="1"/>
  <c r="K15" i="14" s="1"/>
  <c r="I11" i="14"/>
  <c r="I12" i="14" s="1"/>
  <c r="I13" i="14" s="1"/>
  <c r="I14" i="14" s="1"/>
  <c r="I15" i="14" s="1"/>
  <c r="K11" i="13"/>
  <c r="K12" i="13" s="1"/>
  <c r="K13" i="13" s="1"/>
  <c r="K14" i="13" s="1"/>
  <c r="K15" i="13" s="1"/>
  <c r="I11" i="13"/>
  <c r="I12" i="13" s="1"/>
  <c r="I13" i="13" s="1"/>
  <c r="I14" i="13" s="1"/>
  <c r="I15" i="13" s="1"/>
  <c r="K11" i="12"/>
  <c r="K12" i="12" s="1"/>
  <c r="K13" i="12" s="1"/>
  <c r="K14" i="12" s="1"/>
  <c r="K15" i="12" s="1"/>
  <c r="G11" i="12"/>
  <c r="G12" i="12" s="1"/>
  <c r="G13" i="12" s="1"/>
  <c r="G14" i="12" s="1"/>
  <c r="G15" i="12" s="1"/>
  <c r="M11" i="10"/>
  <c r="M12" i="10" s="1"/>
  <c r="M13" i="10" s="1"/>
  <c r="M14" i="10" s="1"/>
  <c r="N10" i="10"/>
  <c r="N11" i="10" s="1"/>
  <c r="N12" i="10" s="1"/>
  <c r="N13" i="10" s="1"/>
  <c r="N14" i="10" s="1"/>
  <c r="R10" i="10"/>
  <c r="R11" i="10" s="1"/>
  <c r="R12" i="10" s="1"/>
  <c r="R13" i="10" s="1"/>
  <c r="R14" i="10" s="1"/>
  <c r="M10" i="9"/>
  <c r="M11" i="9" s="1"/>
  <c r="M12" i="9" s="1"/>
  <c r="M13" i="9" s="1"/>
  <c r="M14" i="9" s="1"/>
  <c r="N10" i="9"/>
  <c r="N11" i="9" s="1"/>
  <c r="N12" i="9" s="1"/>
  <c r="N13" i="9" s="1"/>
  <c r="N14" i="9" s="1"/>
  <c r="O10" i="9"/>
  <c r="O11" i="9" s="1"/>
  <c r="O12" i="9" s="1"/>
  <c r="O13" i="9" s="1"/>
  <c r="O14" i="9" s="1"/>
  <c r="M10" i="8"/>
  <c r="M11" i="8" s="1"/>
  <c r="M12" i="8" s="1"/>
  <c r="M13" i="8" s="1"/>
  <c r="M14" i="8" s="1"/>
  <c r="N10" i="8"/>
  <c r="N11" i="8" s="1"/>
  <c r="N12" i="8" s="1"/>
  <c r="N13" i="8" s="1"/>
  <c r="N14" i="8" s="1"/>
  <c r="O10" i="8"/>
  <c r="O11" i="8" s="1"/>
  <c r="O12" i="8" s="1"/>
  <c r="O13" i="8" s="1"/>
  <c r="O14" i="8" s="1"/>
  <c r="P10" i="8"/>
  <c r="P11" i="8" s="1"/>
  <c r="P12" i="8" s="1"/>
  <c r="P13" i="8" s="1"/>
  <c r="P14" i="8" s="1"/>
  <c r="J24" i="6"/>
  <c r="J25" i="6" s="1"/>
  <c r="J26" i="6" s="1"/>
  <c r="J27" i="6" s="1"/>
  <c r="J28" i="6" s="1"/>
  <c r="H21" i="17"/>
  <c r="H24" i="17" s="1"/>
  <c r="J11" i="17"/>
  <c r="J12" i="17" s="1"/>
  <c r="J13" i="17" s="1"/>
  <c r="J14" i="17" s="1"/>
  <c r="J15" i="17" s="1"/>
  <c r="M10" i="11"/>
  <c r="M11" i="11" s="1"/>
  <c r="M12" i="11" s="1"/>
  <c r="M13" i="11" s="1"/>
  <c r="M14" i="11" s="1"/>
  <c r="N11" i="11"/>
  <c r="N12" i="11" s="1"/>
  <c r="N13" i="11" s="1"/>
  <c r="N14" i="11" s="1"/>
  <c r="J21" i="7"/>
  <c r="J22" i="7" s="1"/>
  <c r="J23" i="7" s="1"/>
  <c r="J24" i="7" s="1"/>
  <c r="J25" i="7" s="1"/>
  <c r="M21" i="7"/>
  <c r="M22" i="7" s="1"/>
  <c r="M23" i="7" s="1"/>
  <c r="M24" i="7" s="1"/>
  <c r="M25" i="7" s="1"/>
  <c r="L21" i="4"/>
  <c r="L22" i="4" s="1"/>
  <c r="L23" i="4" s="1"/>
  <c r="L24" i="4" s="1"/>
  <c r="L25" i="4" s="1"/>
  <c r="L21" i="17"/>
  <c r="L22" i="17" s="1"/>
  <c r="L23" i="17" s="1"/>
  <c r="L24" i="17" s="1"/>
  <c r="L25" i="17" s="1"/>
  <c r="L13" i="17"/>
  <c r="L14" i="17" s="1"/>
  <c r="L15" i="17" s="1"/>
  <c r="J11" i="6" l="1"/>
  <c r="J12" i="6" s="1"/>
  <c r="J13" i="6" s="1"/>
  <c r="J14" i="6" s="1"/>
  <c r="J15" i="6" s="1"/>
  <c r="M11" i="6"/>
  <c r="M12" i="6" s="1"/>
  <c r="M13" i="6" s="1"/>
  <c r="M14" i="6" s="1"/>
  <c r="M15" i="6" s="1"/>
  <c r="M31" i="7"/>
  <c r="M32" i="7" s="1"/>
  <c r="M33" i="7" s="1"/>
  <c r="M34" i="7" s="1"/>
  <c r="M35" i="7" s="1"/>
  <c r="M11" i="12" l="1"/>
  <c r="M12" i="12" s="1"/>
  <c r="M13" i="12" s="1"/>
  <c r="M14" i="12" s="1"/>
  <c r="M15" i="12" s="1"/>
  <c r="N11" i="12"/>
  <c r="N12" i="12" s="1"/>
  <c r="N13" i="12" s="1"/>
  <c r="N14" i="12" s="1"/>
  <c r="N15" i="12" s="1"/>
  <c r="O11" i="12"/>
  <c r="O12" i="12" s="1"/>
  <c r="O13" i="12" s="1"/>
  <c r="O14" i="12" s="1"/>
  <c r="O15" i="12" s="1"/>
  <c r="P11" i="12"/>
  <c r="P12" i="12" s="1"/>
  <c r="P13" i="12" s="1"/>
  <c r="P14" i="12" s="1"/>
  <c r="P15" i="12" s="1"/>
  <c r="Q11" i="12"/>
  <c r="Q12" i="12" s="1"/>
  <c r="Q13" i="12" s="1"/>
  <c r="Q14" i="12" s="1"/>
  <c r="Q15" i="12" s="1"/>
  <c r="R11" i="12"/>
  <c r="R12" i="12" s="1"/>
  <c r="R13" i="12" s="1"/>
  <c r="R14" i="12" s="1"/>
  <c r="R15" i="12" s="1"/>
  <c r="S11" i="12"/>
  <c r="S12" i="12" s="1"/>
  <c r="S13" i="12" s="1"/>
  <c r="S14" i="12" s="1"/>
  <c r="S15" i="12" s="1"/>
  <c r="T11" i="12"/>
  <c r="T12" i="12" s="1"/>
  <c r="T13" i="12" s="1"/>
  <c r="T14" i="12" s="1"/>
  <c r="T15" i="12" s="1"/>
  <c r="U11" i="12"/>
  <c r="U12" i="12" s="1"/>
  <c r="U13" i="12" s="1"/>
  <c r="U14" i="12" s="1"/>
  <c r="U15" i="12" s="1"/>
  <c r="N6" i="7"/>
  <c r="N6" i="6"/>
  <c r="M6" i="16"/>
  <c r="M6" i="4"/>
  <c r="M6" i="3" s="1"/>
  <c r="M24" i="6" l="1"/>
  <c r="M25" i="6" s="1"/>
  <c r="M26" i="6" s="1"/>
  <c r="M27" i="6" s="1"/>
  <c r="M28" i="6" s="1"/>
  <c r="Q11" i="14"/>
  <c r="Q12" i="14" s="1"/>
  <c r="Q13" i="14" s="1"/>
  <c r="Q14" i="14" s="1"/>
  <c r="Q15" i="14" s="1"/>
  <c r="P11" i="14"/>
  <c r="P12" i="14" s="1"/>
  <c r="P13" i="14" s="1"/>
  <c r="P14" i="14" s="1"/>
  <c r="P15" i="14" s="1"/>
  <c r="O11" i="14"/>
  <c r="O12" i="14" s="1"/>
  <c r="O13" i="14" s="1"/>
  <c r="O14" i="14" s="1"/>
  <c r="O15" i="14" s="1"/>
  <c r="N11" i="14"/>
  <c r="N12" i="14" s="1"/>
  <c r="N13" i="14" s="1"/>
  <c r="N14" i="14" s="1"/>
  <c r="N15" i="14" s="1"/>
  <c r="M11" i="14"/>
  <c r="M12" i="14" s="1"/>
  <c r="M13" i="14" s="1"/>
  <c r="M14" i="14" s="1"/>
  <c r="M15" i="14" s="1"/>
  <c r="S11" i="13"/>
  <c r="S12" i="13" s="1"/>
  <c r="S13" i="13" s="1"/>
  <c r="S14" i="13" s="1"/>
  <c r="S15" i="13" s="1"/>
  <c r="R11" i="13"/>
  <c r="R12" i="13" s="1"/>
  <c r="R13" i="13" s="1"/>
  <c r="R14" i="13" s="1"/>
  <c r="R15" i="13" s="1"/>
  <c r="Q11" i="13"/>
  <c r="Q12" i="13" s="1"/>
  <c r="Q13" i="13" s="1"/>
  <c r="Q14" i="13" s="1"/>
  <c r="Q15" i="13" s="1"/>
  <c r="P11" i="13"/>
  <c r="P12" i="13" s="1"/>
  <c r="P13" i="13" s="1"/>
  <c r="P14" i="13" s="1"/>
  <c r="P15" i="13" s="1"/>
  <c r="O11" i="13"/>
  <c r="O12" i="13" s="1"/>
  <c r="O13" i="13" s="1"/>
  <c r="O14" i="13" s="1"/>
  <c r="O15" i="13" s="1"/>
  <c r="N11" i="13"/>
  <c r="N12" i="13" s="1"/>
  <c r="N13" i="13" s="1"/>
  <c r="N14" i="13" s="1"/>
  <c r="N15" i="13" s="1"/>
  <c r="M11" i="13"/>
  <c r="M12" i="13" s="1"/>
  <c r="M13" i="13" s="1"/>
  <c r="M14" i="13" s="1"/>
  <c r="M15" i="13" s="1"/>
  <c r="S10" i="11"/>
  <c r="S11" i="11" s="1"/>
  <c r="S12" i="11" s="1"/>
  <c r="S13" i="11" s="1"/>
  <c r="S14" i="11" s="1"/>
  <c r="Q10" i="11"/>
  <c r="Q11" i="11" s="1"/>
  <c r="Q12" i="11" s="1"/>
  <c r="Q13" i="11" s="1"/>
  <c r="Q14" i="11" s="1"/>
  <c r="O10" i="11"/>
  <c r="O11" i="11" s="1"/>
  <c r="O12" i="11" s="1"/>
  <c r="O13" i="11" s="1"/>
  <c r="O14" i="11" s="1"/>
  <c r="P10" i="11"/>
  <c r="P11" i="11" s="1"/>
  <c r="P12" i="11" s="1"/>
  <c r="P13" i="11" s="1"/>
  <c r="P14" i="11" s="1"/>
  <c r="R10" i="11"/>
  <c r="R11" i="11" s="1"/>
  <c r="R12" i="11" s="1"/>
  <c r="R13" i="11" s="1"/>
  <c r="R14" i="11" s="1"/>
</calcChain>
</file>

<file path=xl/sharedStrings.xml><?xml version="1.0" encoding="utf-8"?>
<sst xmlns="http://schemas.openxmlformats.org/spreadsheetml/2006/main" count="2103" uniqueCount="475">
  <si>
    <t>混載貨物の引受基準について</t>
    <rPh sb="0" eb="2">
      <t>コンサイ</t>
    </rPh>
    <rPh sb="2" eb="4">
      <t>カモツ</t>
    </rPh>
    <rPh sb="5" eb="6">
      <t>ヒ</t>
    </rPh>
    <rPh sb="6" eb="7">
      <t>ウ</t>
    </rPh>
    <rPh sb="7" eb="9">
      <t>キジュン</t>
    </rPh>
    <phoneticPr fontId="4"/>
  </si>
  <si>
    <t>毎度コスモトランスラインの混載サービスをご利用戴きありがとうございます。</t>
    <rPh sb="0" eb="2">
      <t>マイド</t>
    </rPh>
    <rPh sb="13" eb="15">
      <t>コンサイ</t>
    </rPh>
    <rPh sb="21" eb="23">
      <t>リヨウ</t>
    </rPh>
    <rPh sb="23" eb="24">
      <t>イタダキ</t>
    </rPh>
    <phoneticPr fontId="4"/>
  </si>
  <si>
    <t>弊社では、混載サービスにて取り扱い可能な貨物について以下の通り</t>
    <rPh sb="0" eb="2">
      <t>ヘイシャ</t>
    </rPh>
    <rPh sb="5" eb="7">
      <t>コンサイ</t>
    </rPh>
    <rPh sb="13" eb="14">
      <t>ト</t>
    </rPh>
    <rPh sb="15" eb="16">
      <t>アツカ</t>
    </rPh>
    <rPh sb="17" eb="19">
      <t>カノウ</t>
    </rPh>
    <rPh sb="20" eb="22">
      <t>カモツ</t>
    </rPh>
    <rPh sb="26" eb="28">
      <t>イカ</t>
    </rPh>
    <rPh sb="29" eb="30">
      <t>トオ</t>
    </rPh>
    <phoneticPr fontId="4"/>
  </si>
  <si>
    <t>基準を設けております。</t>
    <rPh sb="0" eb="2">
      <t>キジュン</t>
    </rPh>
    <rPh sb="3" eb="4">
      <t>モウ</t>
    </rPh>
    <phoneticPr fontId="4"/>
  </si>
  <si>
    <t>船積み前に御確認の上、ご出荷手配されますようお願い申し上げます。</t>
    <rPh sb="0" eb="2">
      <t>フナヅ</t>
    </rPh>
    <rPh sb="3" eb="4">
      <t>マエ</t>
    </rPh>
    <rPh sb="5" eb="8">
      <t>ゴカクニン</t>
    </rPh>
    <rPh sb="9" eb="10">
      <t>ウエ</t>
    </rPh>
    <rPh sb="12" eb="14">
      <t>シュッカ</t>
    </rPh>
    <rPh sb="14" eb="16">
      <t>テハイ</t>
    </rPh>
    <rPh sb="23" eb="24">
      <t>ネガ</t>
    </rPh>
    <rPh sb="25" eb="26">
      <t>モウ</t>
    </rPh>
    <rPh sb="27" eb="28">
      <t>ア</t>
    </rPh>
    <phoneticPr fontId="4"/>
  </si>
  <si>
    <t>混載貨物　引き受け基準</t>
    <rPh sb="0" eb="2">
      <t>コンサイ</t>
    </rPh>
    <rPh sb="2" eb="4">
      <t>カモツ</t>
    </rPh>
    <rPh sb="5" eb="6">
      <t>ヒ</t>
    </rPh>
    <rPh sb="7" eb="8">
      <t>ウ</t>
    </rPh>
    <rPh sb="9" eb="11">
      <t>キジュン</t>
    </rPh>
    <phoneticPr fontId="4"/>
  </si>
  <si>
    <t>長さ</t>
    <rPh sb="0" eb="1">
      <t>ナガ</t>
    </rPh>
    <phoneticPr fontId="4"/>
  </si>
  <si>
    <t>3.0メートル以下</t>
    <rPh sb="7" eb="9">
      <t>イカ</t>
    </rPh>
    <phoneticPr fontId="4"/>
  </si>
  <si>
    <t>単体重量</t>
    <rPh sb="0" eb="2">
      <t>タンタイ</t>
    </rPh>
    <rPh sb="2" eb="4">
      <t>ジュウリョウ</t>
    </rPh>
    <phoneticPr fontId="4"/>
  </si>
  <si>
    <t>フォークリフトでの作業が可能な貨物</t>
    <rPh sb="9" eb="11">
      <t>サギョウ</t>
    </rPh>
    <rPh sb="12" eb="14">
      <t>カノウ</t>
    </rPh>
    <rPh sb="15" eb="17">
      <t>カモツ</t>
    </rPh>
    <phoneticPr fontId="4"/>
  </si>
  <si>
    <t>（一梱包あたり）2,500KGS以下</t>
    <rPh sb="1" eb="2">
      <t>イチ</t>
    </rPh>
    <rPh sb="2" eb="4">
      <t>コンポウ</t>
    </rPh>
    <rPh sb="16" eb="18">
      <t>イカ</t>
    </rPh>
    <phoneticPr fontId="4"/>
  </si>
  <si>
    <t>フォークリフトでの作業が可能ではない貨物</t>
    <rPh sb="9" eb="11">
      <t>サギョウ</t>
    </rPh>
    <rPh sb="12" eb="14">
      <t>カノウ</t>
    </rPh>
    <rPh sb="18" eb="20">
      <t>カモツ</t>
    </rPh>
    <phoneticPr fontId="4"/>
  </si>
  <si>
    <t>（一梱包あたり）25KGS以下</t>
    <rPh sb="1" eb="2">
      <t>イチ</t>
    </rPh>
    <rPh sb="2" eb="4">
      <t>コンポウ</t>
    </rPh>
    <rPh sb="13" eb="15">
      <t>イカ</t>
    </rPh>
    <phoneticPr fontId="4"/>
  </si>
  <si>
    <t>高さ</t>
    <rPh sb="0" eb="1">
      <t>タカ</t>
    </rPh>
    <phoneticPr fontId="4"/>
  </si>
  <si>
    <t>2.0メートル以下</t>
    <rPh sb="7" eb="9">
      <t>イカ</t>
    </rPh>
    <phoneticPr fontId="4"/>
  </si>
  <si>
    <t>※通常コンテナ内に納まる高さ、積付時、偏りの出ない範囲での重量貨物。</t>
    <rPh sb="1" eb="3">
      <t>ツウジョウ</t>
    </rPh>
    <rPh sb="7" eb="8">
      <t>ナイ</t>
    </rPh>
    <rPh sb="9" eb="10">
      <t>オサ</t>
    </rPh>
    <rPh sb="12" eb="13">
      <t>タカ</t>
    </rPh>
    <rPh sb="15" eb="16">
      <t>ツ</t>
    </rPh>
    <rPh sb="16" eb="17">
      <t>ツ</t>
    </rPh>
    <rPh sb="17" eb="18">
      <t>ジ</t>
    </rPh>
    <rPh sb="19" eb="20">
      <t>カタヨ</t>
    </rPh>
    <rPh sb="22" eb="23">
      <t>デ</t>
    </rPh>
    <rPh sb="25" eb="27">
      <t>ハンイ</t>
    </rPh>
    <rPh sb="29" eb="31">
      <t>ジュウリョウ</t>
    </rPh>
    <rPh sb="31" eb="33">
      <t>カモツ</t>
    </rPh>
    <phoneticPr fontId="4"/>
  </si>
  <si>
    <t>また上記の基準内でも、以下の場合はお引き受けできません。</t>
    <rPh sb="2" eb="4">
      <t>ジョウキ</t>
    </rPh>
    <rPh sb="5" eb="7">
      <t>キジュン</t>
    </rPh>
    <rPh sb="7" eb="8">
      <t>ナイ</t>
    </rPh>
    <rPh sb="11" eb="13">
      <t>イカ</t>
    </rPh>
    <rPh sb="14" eb="16">
      <t>バアイ</t>
    </rPh>
    <rPh sb="18" eb="19">
      <t>ヒ</t>
    </rPh>
    <rPh sb="20" eb="21">
      <t>ウ</t>
    </rPh>
    <phoneticPr fontId="4"/>
  </si>
  <si>
    <t>・危険品</t>
    <rPh sb="1" eb="3">
      <t>キケン</t>
    </rPh>
    <rPh sb="3" eb="4">
      <t>ヒン</t>
    </rPh>
    <phoneticPr fontId="4"/>
  </si>
  <si>
    <t>・本邦の税関により輸出許可が下りていない貨物</t>
    <rPh sb="1" eb="3">
      <t>ホンポウ</t>
    </rPh>
    <rPh sb="4" eb="6">
      <t>ゼイカン</t>
    </rPh>
    <rPh sb="9" eb="11">
      <t>ユシュツ</t>
    </rPh>
    <rPh sb="11" eb="13">
      <t>キョカ</t>
    </rPh>
    <rPh sb="14" eb="15">
      <t>オ</t>
    </rPh>
    <rPh sb="20" eb="22">
      <t>カモツ</t>
    </rPh>
    <phoneticPr fontId="4"/>
  </si>
  <si>
    <t>・輸入国側にて制限（禁輸、ライセンス契約など）されている貨物</t>
    <rPh sb="1" eb="3">
      <t>ユニュウ</t>
    </rPh>
    <rPh sb="3" eb="4">
      <t>コク</t>
    </rPh>
    <rPh sb="4" eb="5">
      <t>ガワ</t>
    </rPh>
    <rPh sb="7" eb="9">
      <t>セイゲン</t>
    </rPh>
    <rPh sb="10" eb="12">
      <t>キンユ</t>
    </rPh>
    <rPh sb="18" eb="20">
      <t>ケイヤク</t>
    </rPh>
    <rPh sb="28" eb="30">
      <t>カモツ</t>
    </rPh>
    <phoneticPr fontId="4"/>
  </si>
  <si>
    <t>　例；食料品、たばこ、兵器及びそれに転用可能な玩具類、美術品など）</t>
    <rPh sb="1" eb="2">
      <t>レイ</t>
    </rPh>
    <rPh sb="3" eb="6">
      <t>ショクリョウヒン</t>
    </rPh>
    <rPh sb="11" eb="13">
      <t>ヘイキ</t>
    </rPh>
    <rPh sb="13" eb="14">
      <t>オヨ</t>
    </rPh>
    <rPh sb="18" eb="20">
      <t>テンヨウ</t>
    </rPh>
    <rPh sb="20" eb="22">
      <t>カノウ</t>
    </rPh>
    <rPh sb="23" eb="25">
      <t>ガング</t>
    </rPh>
    <rPh sb="25" eb="26">
      <t>ルイ</t>
    </rPh>
    <rPh sb="27" eb="29">
      <t>ビジュツ</t>
    </rPh>
    <rPh sb="29" eb="30">
      <t>ヒン</t>
    </rPh>
    <phoneticPr fontId="4"/>
  </si>
  <si>
    <t>・ケースマークの貼付されていない貨物</t>
    <rPh sb="8" eb="10">
      <t>テンプ</t>
    </rPh>
    <rPh sb="16" eb="18">
      <t>カモツ</t>
    </rPh>
    <phoneticPr fontId="4"/>
  </si>
  <si>
    <t>・輸出用梱包のされていない貨物/長尺物/重量貨物</t>
    <rPh sb="1" eb="4">
      <t>ユシュツヨウ</t>
    </rPh>
    <rPh sb="4" eb="6">
      <t>コンポウ</t>
    </rPh>
    <rPh sb="13" eb="15">
      <t>カモツ</t>
    </rPh>
    <rPh sb="16" eb="18">
      <t>チョウジャク</t>
    </rPh>
    <rPh sb="18" eb="19">
      <t>モノ</t>
    </rPh>
    <rPh sb="20" eb="22">
      <t>ジュウリョウ</t>
    </rPh>
    <rPh sb="22" eb="24">
      <t>カモツ</t>
    </rPh>
    <phoneticPr fontId="4"/>
  </si>
  <si>
    <t>　香港では2M以上、その他地域では3M以上は、長尺貨物扱いとなります。</t>
    <rPh sb="1" eb="3">
      <t>ホンコン</t>
    </rPh>
    <rPh sb="7" eb="9">
      <t>イジョウ</t>
    </rPh>
    <rPh sb="12" eb="15">
      <t>タチイキ</t>
    </rPh>
    <rPh sb="19" eb="21">
      <t>イジョウ</t>
    </rPh>
    <rPh sb="23" eb="25">
      <t>チョウジャク</t>
    </rPh>
    <rPh sb="25" eb="27">
      <t>カモツ</t>
    </rPh>
    <rPh sb="27" eb="28">
      <t>アツカ</t>
    </rPh>
    <phoneticPr fontId="4"/>
  </si>
  <si>
    <t>　また、香港経由の一部地域で一梱包1,500KGS以上となる場合、重量貨物扱いとなります。</t>
    <rPh sb="4" eb="6">
      <t>ホンコン</t>
    </rPh>
    <rPh sb="6" eb="8">
      <t>ケイユ</t>
    </rPh>
    <rPh sb="9" eb="11">
      <t>イチブ</t>
    </rPh>
    <rPh sb="11" eb="13">
      <t>チイキ</t>
    </rPh>
    <rPh sb="14" eb="15">
      <t>イチ</t>
    </rPh>
    <rPh sb="15" eb="17">
      <t>コンポウ</t>
    </rPh>
    <rPh sb="25" eb="27">
      <t>イジョウ</t>
    </rPh>
    <rPh sb="30" eb="32">
      <t>バアイ</t>
    </rPh>
    <rPh sb="33" eb="35">
      <t>ジュウリョウ</t>
    </rPh>
    <rPh sb="35" eb="37">
      <t>カモツ</t>
    </rPh>
    <rPh sb="37" eb="38">
      <t>アツカ</t>
    </rPh>
    <phoneticPr fontId="4"/>
  </si>
  <si>
    <t>　※長尺、重量貨物でお引き受け条件を満たしていても、貨物の形状、またお客様のご希望により</t>
    <rPh sb="2" eb="4">
      <t>チョウジャク</t>
    </rPh>
    <rPh sb="5" eb="7">
      <t>ジュウリョウ</t>
    </rPh>
    <rPh sb="7" eb="9">
      <t>カモツ</t>
    </rPh>
    <rPh sb="11" eb="12">
      <t>ヒ</t>
    </rPh>
    <rPh sb="13" eb="14">
      <t>ウ</t>
    </rPh>
    <rPh sb="15" eb="17">
      <t>ジョウケン</t>
    </rPh>
    <rPh sb="18" eb="19">
      <t>ミ</t>
    </rPh>
    <rPh sb="26" eb="28">
      <t>カモツ</t>
    </rPh>
    <rPh sb="29" eb="31">
      <t>ケイジョウ</t>
    </rPh>
    <rPh sb="35" eb="37">
      <t>キャクサマ</t>
    </rPh>
    <rPh sb="39" eb="41">
      <t>キボウ</t>
    </rPh>
    <phoneticPr fontId="4"/>
  </si>
  <si>
    <t>　「段積み不可」となる場合、割増・追加料金をご請求させて戴く場合がございますので</t>
    <rPh sb="11" eb="13">
      <t>バアイ</t>
    </rPh>
    <rPh sb="14" eb="16">
      <t>ワリマシ</t>
    </rPh>
    <rPh sb="17" eb="19">
      <t>ツイカ</t>
    </rPh>
    <rPh sb="19" eb="21">
      <t>リョウキン</t>
    </rPh>
    <rPh sb="23" eb="25">
      <t>セイキュウ</t>
    </rPh>
    <rPh sb="28" eb="29">
      <t>イタダ</t>
    </rPh>
    <rPh sb="30" eb="32">
      <t>バアイ</t>
    </rPh>
    <phoneticPr fontId="4"/>
  </si>
  <si>
    <t>　あらかじめご了承下さい。</t>
    <phoneticPr fontId="4"/>
  </si>
  <si>
    <t>・輸出用梱包がされていても、強度不十分など、弊社が輸送に耐えられないと判断した貨物</t>
    <rPh sb="1" eb="4">
      <t>ユシュツヨウ</t>
    </rPh>
    <rPh sb="4" eb="6">
      <t>コンポウ</t>
    </rPh>
    <rPh sb="14" eb="16">
      <t>キョウド</t>
    </rPh>
    <rPh sb="16" eb="19">
      <t>フジュウブン</t>
    </rPh>
    <rPh sb="22" eb="24">
      <t>ヘイシャ</t>
    </rPh>
    <rPh sb="25" eb="27">
      <t>ユソウ</t>
    </rPh>
    <rPh sb="28" eb="29">
      <t>タ</t>
    </rPh>
    <rPh sb="35" eb="37">
      <t>ハンダン</t>
    </rPh>
    <rPh sb="39" eb="41">
      <t>カモツ</t>
    </rPh>
    <phoneticPr fontId="4"/>
  </si>
  <si>
    <t>・段積みができない貨物</t>
    <rPh sb="1" eb="2">
      <t>ダン</t>
    </rPh>
    <rPh sb="2" eb="3">
      <t>ヅ</t>
    </rPh>
    <rPh sb="9" eb="11">
      <t>カモツ</t>
    </rPh>
    <phoneticPr fontId="4"/>
  </si>
  <si>
    <t>　(ロール状、コイル、破損しやすいなど、梱包状況にもよる。※下記図参照）</t>
    <phoneticPr fontId="4"/>
  </si>
  <si>
    <t>・温度設定が必要な貨物</t>
    <rPh sb="1" eb="3">
      <t>オンド</t>
    </rPh>
    <rPh sb="3" eb="5">
      <t>セッテイ</t>
    </rPh>
    <rPh sb="6" eb="8">
      <t>ヒツヨウ</t>
    </rPh>
    <rPh sb="9" eb="11">
      <t>カモツ</t>
    </rPh>
    <phoneticPr fontId="4"/>
  </si>
  <si>
    <t>・ほかの貨物にダメージを与えると判断される貨物</t>
    <rPh sb="4" eb="6">
      <t>カモツ</t>
    </rPh>
    <rPh sb="12" eb="13">
      <t>アタ</t>
    </rPh>
    <rPh sb="16" eb="18">
      <t>ハンダン</t>
    </rPh>
    <rPh sb="21" eb="23">
      <t>カモツ</t>
    </rPh>
    <phoneticPr fontId="4"/>
  </si>
  <si>
    <t>・その他、弊社がお引き受けできないと判断する貨物</t>
    <rPh sb="3" eb="4">
      <t>タ</t>
    </rPh>
    <rPh sb="5" eb="7">
      <t>ヘイシャ</t>
    </rPh>
    <rPh sb="9" eb="10">
      <t>ヒ</t>
    </rPh>
    <rPh sb="11" eb="12">
      <t>ウ</t>
    </rPh>
    <rPh sb="18" eb="20">
      <t>ハンダン</t>
    </rPh>
    <rPh sb="22" eb="24">
      <t>カモツ</t>
    </rPh>
    <phoneticPr fontId="4"/>
  </si>
  <si>
    <t>尚、上記制限のあるものでも、追加チャージ等の条件付きで輸送可能な場合がございます。</t>
    <rPh sb="0" eb="1">
      <t>ナオ</t>
    </rPh>
    <rPh sb="2" eb="4">
      <t>ジョウキ</t>
    </rPh>
    <rPh sb="4" eb="6">
      <t>セイゲン</t>
    </rPh>
    <rPh sb="14" eb="16">
      <t>ツイカ</t>
    </rPh>
    <rPh sb="20" eb="21">
      <t>トウ</t>
    </rPh>
    <rPh sb="22" eb="25">
      <t>ジョウケンツ</t>
    </rPh>
    <rPh sb="27" eb="29">
      <t>ユソウ</t>
    </rPh>
    <rPh sb="29" eb="31">
      <t>カノウ</t>
    </rPh>
    <rPh sb="32" eb="34">
      <t>バアイ</t>
    </rPh>
    <phoneticPr fontId="4"/>
  </si>
  <si>
    <t>ご不明な点がございましたら、弊社輸出営業までお気軽にお問い合わせ下さい。</t>
    <rPh sb="1" eb="3">
      <t>フメイ</t>
    </rPh>
    <rPh sb="4" eb="5">
      <t>テン</t>
    </rPh>
    <rPh sb="14" eb="16">
      <t>ヘイシャ</t>
    </rPh>
    <rPh sb="16" eb="18">
      <t>ユシュツ</t>
    </rPh>
    <rPh sb="18" eb="20">
      <t>エイギョウ</t>
    </rPh>
    <rPh sb="23" eb="25">
      <t>キガル</t>
    </rPh>
    <rPh sb="27" eb="28">
      <t>ト</t>
    </rPh>
    <rPh sb="29" eb="30">
      <t>ア</t>
    </rPh>
    <rPh sb="32" eb="33">
      <t>クダ</t>
    </rPh>
    <phoneticPr fontId="4"/>
  </si>
  <si>
    <r>
      <t>→</t>
    </r>
    <r>
      <rPr>
        <sz val="12"/>
        <color indexed="8"/>
        <rFont val="ＭＳ Ｐ明朝"/>
        <family val="1"/>
        <charset val="128"/>
      </rPr>
      <t>東京輸出　TEL: 03-6459-4825 大阪輸出　TEL: 06-6201-1105</t>
    </r>
    <rPh sb="1" eb="3">
      <t>トウキョウ</t>
    </rPh>
    <rPh sb="3" eb="5">
      <t>ユシュツ</t>
    </rPh>
    <rPh sb="24" eb="26">
      <t>オオサカ</t>
    </rPh>
    <rPh sb="26" eb="28">
      <t>ユシュツ</t>
    </rPh>
    <phoneticPr fontId="4"/>
  </si>
  <si>
    <t>株式会社コスモトランスライン</t>
    <rPh sb="0" eb="2">
      <t>カブシキ</t>
    </rPh>
    <rPh sb="2" eb="4">
      <t>カイシャ</t>
    </rPh>
    <phoneticPr fontId="4"/>
  </si>
  <si>
    <t>COSMO TRANS LINE, INC.</t>
    <phoneticPr fontId="13"/>
  </si>
  <si>
    <t>〒101-0042 東京都千代田区神田東松下町41-1 H¹O神田 407</t>
    <phoneticPr fontId="13"/>
  </si>
  <si>
    <t>SAILING SCHEDULE</t>
    <phoneticPr fontId="13"/>
  </si>
  <si>
    <t>(CONSOLIDATION SERVICE)</t>
    <phoneticPr fontId="13"/>
  </si>
  <si>
    <t>KEELUNG (基隆)</t>
    <rPh sb="9" eb="11">
      <t>キタカ</t>
    </rPh>
    <phoneticPr fontId="13"/>
  </si>
  <si>
    <t>vessel</t>
    <phoneticPr fontId="13"/>
  </si>
  <si>
    <t>voy.no</t>
    <phoneticPr fontId="13"/>
  </si>
  <si>
    <t>Tokyo
ETD</t>
    <phoneticPr fontId="13"/>
  </si>
  <si>
    <t>Yokohama
ETD</t>
    <phoneticPr fontId="13"/>
  </si>
  <si>
    <t>Tokyo
CFS cut</t>
    <phoneticPr fontId="13"/>
  </si>
  <si>
    <t>Yokohama
CFS cut</t>
    <phoneticPr fontId="13"/>
  </si>
  <si>
    <t>Keelung
ETA</t>
  </si>
  <si>
    <t>/</t>
  </si>
  <si>
    <t>土-土</t>
    <rPh sb="0" eb="1">
      <t>ド</t>
    </rPh>
    <rPh sb="2" eb="3">
      <t>ド</t>
    </rPh>
    <phoneticPr fontId="13"/>
  </si>
  <si>
    <t>水</t>
    <phoneticPr fontId="13"/>
  </si>
  <si>
    <t>木</t>
    <phoneticPr fontId="13"/>
  </si>
  <si>
    <t>水</t>
  </si>
  <si>
    <t>木</t>
  </si>
  <si>
    <t>火</t>
    <rPh sb="0" eb="1">
      <t>カ</t>
    </rPh>
    <phoneticPr fontId="13"/>
  </si>
  <si>
    <t>水</t>
    <rPh sb="0" eb="1">
      <t>スイ</t>
    </rPh>
    <phoneticPr fontId="13"/>
  </si>
  <si>
    <t>TAICHUNG (台中)</t>
    <phoneticPr fontId="13"/>
  </si>
  <si>
    <t xml:space="preserve">                </t>
    <phoneticPr fontId="13"/>
  </si>
  <si>
    <t>Taichung
ETA</t>
    <phoneticPr fontId="13"/>
  </si>
  <si>
    <t>木</t>
    <rPh sb="0" eb="1">
      <t>キ</t>
    </rPh>
    <phoneticPr fontId="13"/>
  </si>
  <si>
    <t>KAOHSIUNG (高雄)</t>
    <phoneticPr fontId="13"/>
  </si>
  <si>
    <t>Kaohsiung
ETA</t>
    <phoneticPr fontId="13"/>
  </si>
  <si>
    <r>
      <t>金</t>
    </r>
    <r>
      <rPr>
        <sz val="10"/>
        <rFont val="Times New Roman"/>
        <family val="1"/>
      </rPr>
      <t>-</t>
    </r>
    <r>
      <rPr>
        <sz val="10"/>
        <rFont val="ＭＳ Ｐ明朝"/>
        <family val="1"/>
        <charset val="128"/>
      </rPr>
      <t>金</t>
    </r>
    <rPh sb="0" eb="1">
      <t>キン</t>
    </rPh>
    <rPh sb="2" eb="3">
      <t>キン</t>
    </rPh>
    <phoneticPr fontId="13"/>
  </si>
  <si>
    <t>月</t>
    <rPh sb="0" eb="1">
      <t>ゲツ</t>
    </rPh>
    <phoneticPr fontId="13"/>
  </si>
  <si>
    <t>☆台湾向け貨物の木材梱包は、ISPM No.15に沿った消毒措置とマーク表示をお願い致します。</t>
    <rPh sb="1" eb="3">
      <t>タイワン</t>
    </rPh>
    <phoneticPr fontId="13"/>
  </si>
  <si>
    <r>
      <t xml:space="preserve">KEELUNG, TAICHUNG &amp; KAOHSIUNG </t>
    </r>
    <r>
      <rPr>
        <sz val="11"/>
        <color indexed="8"/>
        <rFont val="ＭＳ Ｐ明朝"/>
        <family val="1"/>
        <charset val="128"/>
      </rPr>
      <t>向け搬入場所</t>
    </r>
    <rPh sb="30" eb="31">
      <t>ム</t>
    </rPh>
    <rPh sb="32" eb="34">
      <t>ハンニュウ</t>
    </rPh>
    <rPh sb="34" eb="36">
      <t>バショ</t>
    </rPh>
    <phoneticPr fontId="13"/>
  </si>
  <si>
    <t>東京</t>
    <rPh sb="0" eb="2">
      <t>トウキョウ</t>
    </rPh>
    <phoneticPr fontId="13"/>
  </si>
  <si>
    <t>横浜</t>
  </si>
  <si>
    <t>㈱日新　東京ロジスティクスセンター (TLC)</t>
    <rPh sb="1" eb="3">
      <t>ニッシン</t>
    </rPh>
    <phoneticPr fontId="13"/>
  </si>
  <si>
    <t>㈱日新　かもめ町No.1 H/W</t>
  </si>
  <si>
    <t>〒135-0064  東京都江東区青海3-4-19 青海流通センター1号棟</t>
    <rPh sb="11" eb="14">
      <t>トウキョウト</t>
    </rPh>
    <rPh sb="14" eb="17">
      <t>コウトウク</t>
    </rPh>
    <rPh sb="17" eb="19">
      <t>アオミ</t>
    </rPh>
    <rPh sb="26" eb="28">
      <t>アオミ</t>
    </rPh>
    <rPh sb="28" eb="30">
      <t>リュウツウ</t>
    </rPh>
    <rPh sb="35" eb="37">
      <t>ゴウトウ</t>
    </rPh>
    <phoneticPr fontId="13"/>
  </si>
  <si>
    <t>〒231-0813 神奈川県横浜市中区かもめ町9</t>
    <rPh sb="10" eb="14">
      <t>カナガワケン</t>
    </rPh>
    <phoneticPr fontId="13"/>
  </si>
  <si>
    <t>☆CY BOOKINGもお引き受け致します。</t>
    <rPh sb="13" eb="14">
      <t>ヒ</t>
    </rPh>
    <rPh sb="15" eb="16">
      <t>ウ</t>
    </rPh>
    <rPh sb="17" eb="18">
      <t>イタ</t>
    </rPh>
    <phoneticPr fontId="13"/>
  </si>
  <si>
    <t>☆当社にて通関をお取扱い致します貨物に関しまして、貨物の搬入はCFS CUT日前日(16:30)までに宜しくお願い致します。</t>
    <rPh sb="1" eb="3">
      <t>トウシャ</t>
    </rPh>
    <rPh sb="5" eb="7">
      <t>ツウカン</t>
    </rPh>
    <rPh sb="9" eb="10">
      <t>ト</t>
    </rPh>
    <rPh sb="12" eb="13">
      <t>イタ</t>
    </rPh>
    <rPh sb="16" eb="18">
      <t>カモツ</t>
    </rPh>
    <rPh sb="19" eb="20">
      <t>カン</t>
    </rPh>
    <rPh sb="25" eb="27">
      <t>カモツ</t>
    </rPh>
    <rPh sb="51" eb="52">
      <t>ヨロ</t>
    </rPh>
    <phoneticPr fontId="13"/>
  </si>
  <si>
    <r>
      <t xml:space="preserve"> Booking/Schedule</t>
    </r>
    <r>
      <rPr>
        <b/>
        <sz val="10"/>
        <color indexed="8"/>
        <rFont val="ＭＳ Ｐ明朝"/>
        <family val="1"/>
        <charset val="128"/>
      </rPr>
      <t>に関するお問い合わせは</t>
    </r>
    <r>
      <rPr>
        <b/>
        <sz val="10"/>
        <color indexed="8"/>
        <rFont val="Times New Roman"/>
        <family val="1"/>
      </rPr>
      <t>,</t>
    </r>
    <rPh sb="18" eb="19">
      <t>カン</t>
    </rPh>
    <rPh sb="22" eb="23">
      <t>ト</t>
    </rPh>
    <rPh sb="24" eb="25">
      <t>ア</t>
    </rPh>
    <phoneticPr fontId="13"/>
  </si>
  <si>
    <t>TEL:03-6459-4825    FAX:03-6285-2850</t>
  </si>
  <si>
    <t>コスモトランスライン　ホームページ</t>
    <phoneticPr fontId="13"/>
  </si>
  <si>
    <t>担当: 蓜島</t>
    <rPh sb="4" eb="6">
      <t>ハイシマ</t>
    </rPh>
    <phoneticPr fontId="13"/>
  </si>
  <si>
    <t>http://www.cosmotransline.co.jp</t>
    <phoneticPr fontId="13"/>
  </si>
  <si>
    <t>Dates,Ports and Rotation subject to alteration with or without prior notice</t>
    <phoneticPr fontId="13"/>
  </si>
  <si>
    <t>DALIAN (大連)</t>
    <rPh sb="8" eb="10">
      <t>ダイレン</t>
    </rPh>
    <phoneticPr fontId="13"/>
  </si>
  <si>
    <t>Dalian
ETA</t>
  </si>
  <si>
    <t>/</t>
    <phoneticPr fontId="13"/>
  </si>
  <si>
    <t>金</t>
  </si>
  <si>
    <t>月</t>
  </si>
  <si>
    <t>金</t>
    <rPh sb="0" eb="1">
      <t>キン</t>
    </rPh>
    <phoneticPr fontId="13"/>
  </si>
  <si>
    <t>XINGANG (新港)</t>
    <rPh sb="9" eb="10">
      <t>シン</t>
    </rPh>
    <rPh sb="10" eb="11">
      <t>ミナト</t>
    </rPh>
    <phoneticPr fontId="13"/>
  </si>
  <si>
    <t>Xingang
ETA</t>
  </si>
  <si>
    <t>QINGDAO (青島)</t>
    <rPh sb="9" eb="11">
      <t>アオシマ</t>
    </rPh>
    <phoneticPr fontId="13"/>
  </si>
  <si>
    <t>Qingdao
ETA</t>
  </si>
  <si>
    <r>
      <rPr>
        <sz val="10"/>
        <rFont val="ＭＳ Ｐ明朝"/>
        <family val="1"/>
        <charset val="128"/>
      </rPr>
      <t>火</t>
    </r>
    <r>
      <rPr>
        <sz val="10"/>
        <rFont val="Times New Roman"/>
        <family val="1"/>
      </rPr>
      <t>-</t>
    </r>
    <r>
      <rPr>
        <sz val="10"/>
        <rFont val="ＭＳ Ｐ明朝"/>
        <family val="1"/>
        <charset val="128"/>
      </rPr>
      <t>水</t>
    </r>
    <rPh sb="0" eb="1">
      <t>カ</t>
    </rPh>
    <rPh sb="2" eb="3">
      <t>スイ</t>
    </rPh>
    <phoneticPr fontId="13"/>
  </si>
  <si>
    <t>土</t>
    <rPh sb="0" eb="1">
      <t>ド</t>
    </rPh>
    <phoneticPr fontId="13"/>
  </si>
  <si>
    <t>☆中国向け貨物の木材梱包は、ISPM No.15に沿った消毒措置とマーク表示をお願い致します。</t>
    <rPh sb="1" eb="3">
      <t>チュウゴク</t>
    </rPh>
    <phoneticPr fontId="13"/>
  </si>
  <si>
    <r>
      <t>☆D/R</t>
    </r>
    <r>
      <rPr>
        <b/>
        <sz val="8"/>
        <color indexed="10"/>
        <rFont val="ＭＳ Ｐ明朝"/>
        <family val="1"/>
        <charset val="128"/>
      </rPr>
      <t>上にSHIPPER / CONSIGNEE / NOTIFY欄の住所/TEL/FAX NO.の記載をお願い致します。</t>
    </r>
    <rPh sb="36" eb="38">
      <t>ジュウショ</t>
    </rPh>
    <phoneticPr fontId="13"/>
  </si>
  <si>
    <r>
      <t xml:space="preserve">DALIAN, XINGANG &amp; QINGDAO </t>
    </r>
    <r>
      <rPr>
        <sz val="11"/>
        <rFont val="ＭＳ Ｐ明朝"/>
        <family val="1"/>
        <charset val="128"/>
      </rPr>
      <t>向け搬入場所</t>
    </r>
    <rPh sb="26" eb="27">
      <t>ム</t>
    </rPh>
    <rPh sb="28" eb="30">
      <t>ハンニュウ</t>
    </rPh>
    <rPh sb="30" eb="32">
      <t>バショ</t>
    </rPh>
    <phoneticPr fontId="13"/>
  </si>
  <si>
    <r>
      <t xml:space="preserve"> Booking/Schedule</t>
    </r>
    <r>
      <rPr>
        <b/>
        <sz val="10"/>
        <rFont val="ＭＳ Ｐ明朝"/>
        <family val="1"/>
        <charset val="128"/>
      </rPr>
      <t>に関するお問い合わせは</t>
    </r>
    <r>
      <rPr>
        <b/>
        <sz val="10"/>
        <rFont val="Times New Roman"/>
        <family val="1"/>
      </rPr>
      <t>,</t>
    </r>
    <rPh sb="18" eb="19">
      <t>カン</t>
    </rPh>
    <rPh sb="22" eb="23">
      <t>ト</t>
    </rPh>
    <rPh sb="24" eb="25">
      <t>ア</t>
    </rPh>
    <phoneticPr fontId="13"/>
  </si>
  <si>
    <t>SHANGHAI (上海)</t>
    <rPh sb="10" eb="12">
      <t>シャンハイ</t>
    </rPh>
    <phoneticPr fontId="13"/>
  </si>
  <si>
    <t xml:space="preserve">  中国版24時間ルール対策の為CUT日を一日前倒し致しております。</t>
    <rPh sb="19" eb="20">
      <t>ビ</t>
    </rPh>
    <rPh sb="21" eb="23">
      <t>イチニチ</t>
    </rPh>
    <rPh sb="23" eb="24">
      <t>マエ</t>
    </rPh>
    <rPh sb="24" eb="25">
      <t>タオ</t>
    </rPh>
    <rPh sb="26" eb="27">
      <t>イタ</t>
    </rPh>
    <phoneticPr fontId="13"/>
  </si>
  <si>
    <t>Shanghai
ETA</t>
  </si>
  <si>
    <r>
      <rPr>
        <sz val="10"/>
        <rFont val="ＭＳ Ｐ明朝"/>
        <family val="1"/>
        <charset val="128"/>
      </rPr>
      <t>木</t>
    </r>
    <r>
      <rPr>
        <sz val="10"/>
        <rFont val="Times New Roman"/>
        <family val="1"/>
      </rPr>
      <t>-</t>
    </r>
    <r>
      <rPr>
        <sz val="10"/>
        <rFont val="ＭＳ Ｐ明朝"/>
        <family val="1"/>
        <charset val="128"/>
      </rPr>
      <t>金</t>
    </r>
    <rPh sb="0" eb="1">
      <t>キ</t>
    </rPh>
    <rPh sb="2" eb="3">
      <t>キン</t>
    </rPh>
    <phoneticPr fontId="13"/>
  </si>
  <si>
    <t>火</t>
    <phoneticPr fontId="13"/>
  </si>
  <si>
    <t>日</t>
    <rPh sb="0" eb="1">
      <t>ニチ</t>
    </rPh>
    <phoneticPr fontId="13"/>
  </si>
  <si>
    <t>HONG KONG (香港)</t>
    <rPh sb="11" eb="13">
      <t>ホンコン</t>
    </rPh>
    <phoneticPr fontId="13"/>
  </si>
  <si>
    <t>Hong Kong
ETA</t>
    <phoneticPr fontId="13"/>
  </si>
  <si>
    <r>
      <rPr>
        <sz val="10"/>
        <rFont val="ＭＳ Ｐ明朝"/>
        <family val="1"/>
        <charset val="128"/>
      </rPr>
      <t>金</t>
    </r>
    <r>
      <rPr>
        <sz val="10"/>
        <rFont val="Times New Roman"/>
        <family val="1"/>
      </rPr>
      <t>-</t>
    </r>
    <r>
      <rPr>
        <sz val="10"/>
        <rFont val="ＭＳ Ｐ明朝"/>
        <family val="1"/>
        <charset val="128"/>
      </rPr>
      <t>土</t>
    </r>
    <rPh sb="0" eb="1">
      <t>キン</t>
    </rPh>
    <rPh sb="2" eb="3">
      <t>ド</t>
    </rPh>
    <phoneticPr fontId="13"/>
  </si>
  <si>
    <t>木</t>
    <rPh sb="0" eb="1">
      <t>モク</t>
    </rPh>
    <phoneticPr fontId="13"/>
  </si>
  <si>
    <r>
      <t xml:space="preserve">SHANGHAI &amp;HONG KONG </t>
    </r>
    <r>
      <rPr>
        <sz val="11"/>
        <rFont val="ＭＳ Ｐ明朝"/>
        <family val="1"/>
        <charset val="128"/>
      </rPr>
      <t>向け搬入場所</t>
    </r>
    <rPh sb="20" eb="21">
      <t>ム</t>
    </rPh>
    <rPh sb="22" eb="24">
      <t>ハンニュウ</t>
    </rPh>
    <rPh sb="24" eb="26">
      <t>バショ</t>
    </rPh>
    <phoneticPr fontId="13"/>
  </si>
  <si>
    <t>BUSAN</t>
    <phoneticPr fontId="13"/>
  </si>
  <si>
    <t>Busan
ETA</t>
  </si>
  <si>
    <r>
      <t>金</t>
    </r>
    <r>
      <rPr>
        <sz val="10"/>
        <rFont val="Times New Roman"/>
        <family val="1"/>
      </rPr>
      <t>-</t>
    </r>
    <r>
      <rPr>
        <sz val="10"/>
        <rFont val="ＭＳ Ｐ明朝"/>
        <family val="1"/>
        <charset val="128"/>
      </rPr>
      <t>金</t>
    </r>
  </si>
  <si>
    <t>SINGAPORE　</t>
    <phoneticPr fontId="13"/>
  </si>
  <si>
    <t>Singapore
ETA</t>
    <phoneticPr fontId="13"/>
  </si>
  <si>
    <t>日-月</t>
    <rPh sb="0" eb="1">
      <t>ニチ</t>
    </rPh>
    <rPh sb="2" eb="3">
      <t>ゲツ</t>
    </rPh>
    <phoneticPr fontId="13"/>
  </si>
  <si>
    <t>☆出港地に変更がある場合は、ご連絡させて頂きます。</t>
    <phoneticPr fontId="13"/>
  </si>
  <si>
    <t>〒101-0042 東京都千代田区神田東松下町41-1 H¹O神田 407</t>
    <rPh sb="10" eb="13">
      <t>トウキョウト</t>
    </rPh>
    <rPh sb="13" eb="16">
      <t>チヨダ</t>
    </rPh>
    <rPh sb="16" eb="17">
      <t>ク</t>
    </rPh>
    <rPh sb="17" eb="23">
      <t>カンダヒガシマツシタチョウ</t>
    </rPh>
    <rPh sb="31" eb="33">
      <t>カンダ</t>
    </rPh>
    <phoneticPr fontId="13"/>
  </si>
  <si>
    <t>PORT KELANG</t>
    <phoneticPr fontId="13"/>
  </si>
  <si>
    <t>Port Kelang
ETA</t>
    <phoneticPr fontId="13"/>
  </si>
  <si>
    <t>☆マレーシア向け貨物の木材梱包は、ISPM No.15に沿った消毒措置とマーク表示をお願い致します。</t>
    <rPh sb="6" eb="7">
      <t>ム</t>
    </rPh>
    <rPh sb="8" eb="10">
      <t>カモツ</t>
    </rPh>
    <rPh sb="11" eb="13">
      <t>モクザイ</t>
    </rPh>
    <rPh sb="13" eb="15">
      <t>コンポウ</t>
    </rPh>
    <rPh sb="28" eb="29">
      <t>ソ</t>
    </rPh>
    <rPh sb="31" eb="33">
      <t>ショウドク</t>
    </rPh>
    <rPh sb="33" eb="35">
      <t>ソチ</t>
    </rPh>
    <rPh sb="39" eb="41">
      <t>ヒョウジ</t>
    </rPh>
    <rPh sb="43" eb="44">
      <t>ネガ</t>
    </rPh>
    <rPh sb="45" eb="46">
      <t>イタ</t>
    </rPh>
    <phoneticPr fontId="13"/>
  </si>
  <si>
    <r>
      <t>D/R</t>
    </r>
    <r>
      <rPr>
        <b/>
        <sz val="8"/>
        <color indexed="10"/>
        <rFont val="ＭＳ Ｐ明朝"/>
        <family val="1"/>
        <charset val="128"/>
      </rPr>
      <t>上のSHIPPER / CONSIGNEE欄はFULL ADDRESSでの記載をお願い致します。</t>
    </r>
    <phoneticPr fontId="13"/>
  </si>
  <si>
    <t>☆PORT KELANG向け DOCK RECEIPTに H.S.CODE(6桁)の記載をお願い致します。</t>
    <rPh sb="12" eb="13">
      <t>ム</t>
    </rPh>
    <rPh sb="39" eb="40">
      <t>ケタ</t>
    </rPh>
    <rPh sb="42" eb="44">
      <t>キサイ</t>
    </rPh>
    <rPh sb="46" eb="47">
      <t>ネガ</t>
    </rPh>
    <rPh sb="48" eb="49">
      <t>イタ</t>
    </rPh>
    <phoneticPr fontId="13"/>
  </si>
  <si>
    <t xml:space="preserve">BANGKOK </t>
    <phoneticPr fontId="13"/>
  </si>
  <si>
    <t>Bangkok
ETA</t>
    <phoneticPr fontId="13"/>
  </si>
  <si>
    <t>Bangkok
ETA</t>
  </si>
  <si>
    <t>LAEM CHABANG</t>
    <phoneticPr fontId="13"/>
  </si>
  <si>
    <t>L.Chabang
ETA</t>
  </si>
  <si>
    <r>
      <t xml:space="preserve">PORT KELANG, PENANG, BANGKOK &amp; LAEM CHABANG </t>
    </r>
    <r>
      <rPr>
        <sz val="11"/>
        <rFont val="ＭＳ Ｐ明朝"/>
        <family val="1"/>
        <charset val="128"/>
      </rPr>
      <t>向け搬入場所</t>
    </r>
    <rPh sb="44" eb="45">
      <t>ム</t>
    </rPh>
    <rPh sb="46" eb="48">
      <t>ハンニュウ</t>
    </rPh>
    <rPh sb="48" eb="50">
      <t>バショ</t>
    </rPh>
    <phoneticPr fontId="13"/>
  </si>
  <si>
    <t>HAIPHONG</t>
    <phoneticPr fontId="13"/>
  </si>
  <si>
    <t>Haiphong
ETA</t>
    <phoneticPr fontId="13"/>
  </si>
  <si>
    <t>HOCHIMINH (CAT LAI PORT)</t>
    <phoneticPr fontId="13"/>
  </si>
  <si>
    <t>Hochiminh
ETA</t>
    <phoneticPr fontId="13"/>
  </si>
  <si>
    <t>MANILA (NORTH PORT)</t>
    <phoneticPr fontId="13"/>
  </si>
  <si>
    <t>Manila
ETA</t>
    <phoneticPr fontId="13"/>
  </si>
  <si>
    <t>☆フィリピン向け貨物の木材梱包は、ISPM No.15に沿った消毒措置とマーク表示をお願い致します。</t>
    <rPh sb="6" eb="7">
      <t>ム</t>
    </rPh>
    <rPh sb="8" eb="10">
      <t>カモツ</t>
    </rPh>
    <rPh sb="11" eb="13">
      <t>モクザイ</t>
    </rPh>
    <rPh sb="13" eb="15">
      <t>コンポウ</t>
    </rPh>
    <rPh sb="28" eb="29">
      <t>ソ</t>
    </rPh>
    <rPh sb="31" eb="33">
      <t>ショウドク</t>
    </rPh>
    <rPh sb="33" eb="35">
      <t>ソチ</t>
    </rPh>
    <rPh sb="39" eb="41">
      <t>ヒョウジ</t>
    </rPh>
    <rPh sb="43" eb="44">
      <t>ネガ</t>
    </rPh>
    <rPh sb="45" eb="46">
      <t>イタ</t>
    </rPh>
    <phoneticPr fontId="13"/>
  </si>
  <si>
    <t xml:space="preserve">JAKARTA            </t>
    <phoneticPr fontId="13"/>
  </si>
  <si>
    <t>Jakarta
ETA</t>
    <phoneticPr fontId="13"/>
  </si>
  <si>
    <r>
      <rPr>
        <sz val="10"/>
        <rFont val="ＭＳ Ｐ明朝"/>
        <family val="1"/>
        <charset val="128"/>
      </rPr>
      <t>日</t>
    </r>
    <r>
      <rPr>
        <sz val="10"/>
        <rFont val="Times New Roman"/>
        <family val="1"/>
      </rPr>
      <t>-</t>
    </r>
    <r>
      <rPr>
        <sz val="10"/>
        <rFont val="ＭＳ Ｐ明朝"/>
        <family val="1"/>
        <charset val="128"/>
      </rPr>
      <t>日</t>
    </r>
    <rPh sb="0" eb="1">
      <t>ニチ</t>
    </rPh>
    <rPh sb="2" eb="3">
      <t>ニチ</t>
    </rPh>
    <phoneticPr fontId="13"/>
  </si>
  <si>
    <t>☆インドネシア向け貨物の木材梱包は、ISPM No.15に沿った消毒措置とマーク表示をお願い致します。</t>
    <rPh sb="7" eb="8">
      <t>ム</t>
    </rPh>
    <rPh sb="9" eb="11">
      <t>カモツ</t>
    </rPh>
    <rPh sb="12" eb="14">
      <t>モクザイ</t>
    </rPh>
    <rPh sb="14" eb="16">
      <t>コンポウ</t>
    </rPh>
    <rPh sb="29" eb="30">
      <t>ソ</t>
    </rPh>
    <rPh sb="32" eb="34">
      <t>ショウドク</t>
    </rPh>
    <rPh sb="34" eb="36">
      <t>ソチ</t>
    </rPh>
    <rPh sb="40" eb="42">
      <t>ヒョウジ</t>
    </rPh>
    <rPh sb="44" eb="45">
      <t>ネガ</t>
    </rPh>
    <rPh sb="46" eb="47">
      <t>イタ</t>
    </rPh>
    <phoneticPr fontId="13"/>
  </si>
  <si>
    <r>
      <t>INVOICE</t>
    </r>
    <r>
      <rPr>
        <b/>
        <sz val="8"/>
        <color indexed="10"/>
        <rFont val="ＭＳ Ｐ明朝"/>
        <family val="1"/>
        <charset val="128"/>
      </rPr>
      <t>、PACKING LISTの提出が義務付けられております。ご協力をお願い致します。</t>
    </r>
  </si>
  <si>
    <r>
      <t xml:space="preserve">HAIPHONG, HOCHIMINH, MANILA &amp; JAKARTA </t>
    </r>
    <r>
      <rPr>
        <sz val="11"/>
        <rFont val="ＭＳ Ｐ明朝"/>
        <family val="1"/>
        <charset val="128"/>
      </rPr>
      <t>向け搬入場所</t>
    </r>
    <rPh sb="38" eb="39">
      <t>ム</t>
    </rPh>
    <rPh sb="40" eb="42">
      <t>ハンニュウ</t>
    </rPh>
    <rPh sb="42" eb="44">
      <t>バショ</t>
    </rPh>
    <phoneticPr fontId="13"/>
  </si>
  <si>
    <t>TEL: (03)-6459-4825   FAX: (03)-6285-2850</t>
  </si>
  <si>
    <t>東南アジア向けサービス1</t>
    <rPh sb="0" eb="2">
      <t>トウナン</t>
    </rPh>
    <rPh sb="5" eb="6">
      <t>ム</t>
    </rPh>
    <phoneticPr fontId="13"/>
  </si>
  <si>
    <t>PASIR GUDANG</t>
    <phoneticPr fontId="13"/>
  </si>
  <si>
    <t>PENANG</t>
    <phoneticPr fontId="13"/>
  </si>
  <si>
    <t>BELAWAN</t>
    <phoneticPr fontId="13"/>
  </si>
  <si>
    <t>SEMARANG</t>
    <phoneticPr fontId="13"/>
  </si>
  <si>
    <t>SURABAYA</t>
    <phoneticPr fontId="13"/>
  </si>
  <si>
    <t>☆到着予定は、経由地からの接続状況により変更となる可能性がございますのでご了承下さい。</t>
    <rPh sb="1" eb="3">
      <t>トウチャク</t>
    </rPh>
    <rPh sb="3" eb="5">
      <t>ヨテイ</t>
    </rPh>
    <rPh sb="7" eb="9">
      <t>ケイユ</t>
    </rPh>
    <rPh sb="9" eb="10">
      <t>チ</t>
    </rPh>
    <rPh sb="13" eb="15">
      <t>セツゾク</t>
    </rPh>
    <rPh sb="15" eb="17">
      <t>ジョウキョウ</t>
    </rPh>
    <rPh sb="20" eb="22">
      <t>ヘンコウ</t>
    </rPh>
    <rPh sb="25" eb="28">
      <t>カノウセイ</t>
    </rPh>
    <rPh sb="37" eb="40">
      <t>リョウショウクダ</t>
    </rPh>
    <phoneticPr fontId="13"/>
  </si>
  <si>
    <t>☆出港地に変更がある場合は、ご連絡させて頂きます。</t>
    <rPh sb="1" eb="3">
      <t>シュッコウ</t>
    </rPh>
    <rPh sb="3" eb="4">
      <t>チ</t>
    </rPh>
    <rPh sb="5" eb="7">
      <t>ヘンコウ</t>
    </rPh>
    <rPh sb="10" eb="12">
      <t>バアイ</t>
    </rPh>
    <rPh sb="15" eb="17">
      <t>レンラク</t>
    </rPh>
    <rPh sb="20" eb="21">
      <t>イタダ</t>
    </rPh>
    <phoneticPr fontId="13"/>
  </si>
  <si>
    <t>東京</t>
    <phoneticPr fontId="13"/>
  </si>
  <si>
    <t xml:space="preserve">横浜 </t>
    <phoneticPr fontId="13"/>
  </si>
  <si>
    <t>東南アジア向けサービス2</t>
    <rPh sb="0" eb="2">
      <t>トウナン</t>
    </rPh>
    <rPh sb="5" eb="6">
      <t>ム</t>
    </rPh>
    <phoneticPr fontId="13"/>
  </si>
  <si>
    <t>BINTULU</t>
    <phoneticPr fontId="13"/>
  </si>
  <si>
    <t>KOTA KINABALU</t>
    <phoneticPr fontId="13"/>
  </si>
  <si>
    <t>MUARA</t>
    <phoneticPr fontId="13"/>
  </si>
  <si>
    <t>SIHANOUKVILLE</t>
    <phoneticPr fontId="13"/>
  </si>
  <si>
    <t>YANGON
AWP TERMINAL</t>
    <phoneticPr fontId="13"/>
  </si>
  <si>
    <t>オーストラリア、ニュージーランド向けサービス</t>
    <rPh sb="16" eb="17">
      <t>ム</t>
    </rPh>
    <phoneticPr fontId="13"/>
  </si>
  <si>
    <t>ADELAIDE</t>
    <phoneticPr fontId="13"/>
  </si>
  <si>
    <t>BRISBANE</t>
    <phoneticPr fontId="13"/>
  </si>
  <si>
    <t>FREMANTLE</t>
    <phoneticPr fontId="13"/>
  </si>
  <si>
    <t>MELBOURNE</t>
    <phoneticPr fontId="13"/>
  </si>
  <si>
    <t>SYDNEY</t>
    <phoneticPr fontId="13"/>
  </si>
  <si>
    <t>AUCKLAND</t>
    <phoneticPr fontId="13"/>
  </si>
  <si>
    <r>
      <rPr>
        <sz val="8"/>
        <color indexed="10"/>
        <rFont val="Segoe UI Symbol"/>
        <family val="2"/>
      </rPr>
      <t>★</t>
    </r>
    <r>
      <rPr>
        <sz val="8"/>
        <color indexed="10"/>
        <rFont val="ＭＳ Ｐゴシック"/>
        <family val="3"/>
        <charset val="128"/>
      </rPr>
      <t>オーストラリア向け 接続遅延が発生しております。</t>
    </r>
    <rPh sb="8" eb="9">
      <t>ム</t>
    </rPh>
    <rPh sb="11" eb="15">
      <t>セツゾクチエン</t>
    </rPh>
    <rPh sb="16" eb="18">
      <t>ハッセイ</t>
    </rPh>
    <phoneticPr fontId="13"/>
  </si>
  <si>
    <t>　　接続船は不定期の為、スケジュールは到着目安になります。</t>
    <rPh sb="2" eb="5">
      <t>セツゾクセン</t>
    </rPh>
    <rPh sb="6" eb="9">
      <t>フテイキ</t>
    </rPh>
    <rPh sb="10" eb="11">
      <t>タメ</t>
    </rPh>
    <rPh sb="19" eb="23">
      <t>トウチャクメヤス</t>
    </rPh>
    <phoneticPr fontId="13"/>
  </si>
  <si>
    <t>インド/バングラデシュ/スリランカ/パキスタン向けサービス</t>
    <rPh sb="23" eb="24">
      <t>ム</t>
    </rPh>
    <phoneticPr fontId="13"/>
  </si>
  <si>
    <t>CHENNAI
(MADRAS)</t>
    <phoneticPr fontId="13"/>
  </si>
  <si>
    <t>★CALCUTTA</t>
    <phoneticPr fontId="13"/>
  </si>
  <si>
    <t>NHAVA SHEVA</t>
    <phoneticPr fontId="13"/>
  </si>
  <si>
    <t>★CHATTOGRAM</t>
    <phoneticPr fontId="13"/>
  </si>
  <si>
    <t>COLOMBO</t>
    <phoneticPr fontId="13"/>
  </si>
  <si>
    <t>KARACHI</t>
    <phoneticPr fontId="13"/>
  </si>
  <si>
    <t>DUBAI</t>
    <phoneticPr fontId="13"/>
  </si>
  <si>
    <r>
      <rPr>
        <sz val="8"/>
        <color indexed="10"/>
        <rFont val="Segoe UI Symbol"/>
        <family val="2"/>
      </rPr>
      <t>★</t>
    </r>
    <r>
      <rPr>
        <sz val="8"/>
        <color indexed="10"/>
        <rFont val="Times New Roman"/>
        <family val="1"/>
      </rPr>
      <t>CALCUTTA</t>
    </r>
    <r>
      <rPr>
        <sz val="8"/>
        <color indexed="10"/>
        <rFont val="ＭＳ Ｐ明朝"/>
        <family val="1"/>
        <charset val="128"/>
      </rPr>
      <t>および</t>
    </r>
    <r>
      <rPr>
        <sz val="8"/>
        <color indexed="10"/>
        <rFont val="Times New Roman"/>
        <family val="1"/>
      </rPr>
      <t>CHATTOGRAM</t>
    </r>
    <r>
      <rPr>
        <sz val="8"/>
        <color indexed="10"/>
        <rFont val="ＭＳ Ｐ明朝"/>
        <family val="1"/>
        <charset val="128"/>
      </rPr>
      <t>向け接続は、不定期の為目安になります。</t>
    </r>
    <rPh sb="22" eb="23">
      <t>ム</t>
    </rPh>
    <rPh sb="24" eb="26">
      <t>セツゾク</t>
    </rPh>
    <rPh sb="28" eb="31">
      <t>フテイキ</t>
    </rPh>
    <rPh sb="32" eb="33">
      <t>タメ</t>
    </rPh>
    <rPh sb="33" eb="35">
      <t>メヤス</t>
    </rPh>
    <phoneticPr fontId="13"/>
  </si>
  <si>
    <t>ヨーロッパ向けサービス (北欧)</t>
    <rPh sb="5" eb="6">
      <t>ム</t>
    </rPh>
    <rPh sb="13" eb="15">
      <t>ホクオウ</t>
    </rPh>
    <phoneticPr fontId="13"/>
  </si>
  <si>
    <t>(香港経由)</t>
    <rPh sb="1" eb="3">
      <t>ホンコン</t>
    </rPh>
    <rPh sb="3" eb="5">
      <t>ケイユ</t>
    </rPh>
    <phoneticPr fontId="13"/>
  </si>
  <si>
    <t>VESSEL</t>
    <phoneticPr fontId="13"/>
  </si>
  <si>
    <t>VOY</t>
    <phoneticPr fontId="13"/>
  </si>
  <si>
    <t>HKG ETA</t>
    <phoneticPr fontId="13"/>
  </si>
  <si>
    <t>ROTTERDAM</t>
    <phoneticPr fontId="13"/>
  </si>
  <si>
    <t>HAMBURG</t>
    <phoneticPr fontId="13"/>
  </si>
  <si>
    <t>ANTWERP</t>
    <phoneticPr fontId="13"/>
  </si>
  <si>
    <t>LE HAVRE</t>
    <phoneticPr fontId="13"/>
  </si>
  <si>
    <t>FOS</t>
    <phoneticPr fontId="13"/>
  </si>
  <si>
    <t>AARHUS</t>
    <phoneticPr fontId="13"/>
  </si>
  <si>
    <t>GOTHERNBURG</t>
    <phoneticPr fontId="13"/>
  </si>
  <si>
    <t>OSLO</t>
    <phoneticPr fontId="13"/>
  </si>
  <si>
    <t>HEL SINKI</t>
    <phoneticPr fontId="13"/>
  </si>
  <si>
    <t>横浜</t>
    <phoneticPr fontId="13"/>
  </si>
  <si>
    <t>ヨーロッパ向け(南欧)&amp;アフリカ向けサービス</t>
    <rPh sb="5" eb="6">
      <t>ム</t>
    </rPh>
    <rPh sb="8" eb="10">
      <t>ナンオウ</t>
    </rPh>
    <rPh sb="16" eb="17">
      <t>ム</t>
    </rPh>
    <phoneticPr fontId="13"/>
  </si>
  <si>
    <t>VALENCIA</t>
    <phoneticPr fontId="13"/>
  </si>
  <si>
    <t>GENOA</t>
    <phoneticPr fontId="13"/>
  </si>
  <si>
    <t>KOPER</t>
    <phoneticPr fontId="13"/>
  </si>
  <si>
    <t>PIRAEUS</t>
    <phoneticPr fontId="13"/>
  </si>
  <si>
    <t>ISTANBUL</t>
    <phoneticPr fontId="13"/>
  </si>
  <si>
    <t>ALEXANDRIA</t>
    <phoneticPr fontId="13"/>
  </si>
  <si>
    <t>DURBAN</t>
    <phoneticPr fontId="13"/>
  </si>
  <si>
    <t>中国(XIAMEN/FUZHOU) フィリピン(MANILA SOUTH/CEBU) &amp; インド(MUMBAI/NEW DELHI) 向けサービス</t>
    <rPh sb="0" eb="2">
      <t>チュウゴク</t>
    </rPh>
    <rPh sb="67" eb="68">
      <t>ム</t>
    </rPh>
    <phoneticPr fontId="13"/>
  </si>
  <si>
    <t>XIAMEN</t>
    <phoneticPr fontId="13"/>
  </si>
  <si>
    <t>FUZHOU</t>
    <phoneticPr fontId="13"/>
  </si>
  <si>
    <t>MANILA
SOUTH</t>
    <phoneticPr fontId="13"/>
  </si>
  <si>
    <t>CEBU</t>
    <phoneticPr fontId="13"/>
  </si>
  <si>
    <t>PPG
NEW DELHI</t>
    <phoneticPr fontId="13"/>
  </si>
  <si>
    <t>中米・南米向けサービス</t>
    <rPh sb="0" eb="2">
      <t>チュウベイ</t>
    </rPh>
    <rPh sb="3" eb="5">
      <t>ナンベイ</t>
    </rPh>
    <rPh sb="5" eb="6">
      <t>ム</t>
    </rPh>
    <phoneticPr fontId="13"/>
  </si>
  <si>
    <t>MEXICO</t>
    <phoneticPr fontId="13"/>
  </si>
  <si>
    <t>PANAMA</t>
    <phoneticPr fontId="13"/>
  </si>
  <si>
    <t>PERU</t>
    <phoneticPr fontId="13"/>
  </si>
  <si>
    <t>CHILE</t>
    <phoneticPr fontId="13"/>
  </si>
  <si>
    <t>BRAZIL</t>
    <phoneticPr fontId="13"/>
  </si>
  <si>
    <t>ARGENTINA</t>
    <phoneticPr fontId="13"/>
  </si>
  <si>
    <t>URGUAY</t>
    <phoneticPr fontId="13"/>
  </si>
  <si>
    <t>MANZANILLO</t>
    <phoneticPr fontId="13"/>
  </si>
  <si>
    <t>COLON</t>
    <phoneticPr fontId="13"/>
  </si>
  <si>
    <t>CALLAO</t>
    <phoneticPr fontId="13"/>
  </si>
  <si>
    <t>SAN ANTONIO</t>
    <phoneticPr fontId="13"/>
  </si>
  <si>
    <t>SANTOS</t>
    <phoneticPr fontId="13"/>
  </si>
  <si>
    <t>BUENOS AIRES</t>
    <phoneticPr fontId="13"/>
  </si>
  <si>
    <t>MONTEVIDEO</t>
    <phoneticPr fontId="13"/>
  </si>
  <si>
    <t xml:space="preserve">株式会社宇徳 東京フレートセンター </t>
  </si>
  <si>
    <t xml:space="preserve">株式会社宇徳 東京フレートセンター </t>
    <phoneticPr fontId="13"/>
  </si>
  <si>
    <t>株式会社宇徳 本牧A-6CFS</t>
  </si>
  <si>
    <t>株式会社宇徳 本牧A-6CFS</t>
    <phoneticPr fontId="13"/>
  </si>
  <si>
    <t>〒140- 0003 東京都品川区八潮2-8-1</t>
    <rPh sb="11" eb="14">
      <t>トウキョウト</t>
    </rPh>
    <rPh sb="14" eb="17">
      <t>シナガワク</t>
    </rPh>
    <rPh sb="17" eb="19">
      <t>ヤシオ</t>
    </rPh>
    <phoneticPr fontId="13"/>
  </si>
  <si>
    <t>〒231-0811 神奈川県横浜市中区本牧埠頭 9-1</t>
    <rPh sb="10" eb="14">
      <t>カナガワケン</t>
    </rPh>
    <rPh sb="14" eb="17">
      <t>ヨコハマシ</t>
    </rPh>
    <rPh sb="17" eb="19">
      <t>ナカク</t>
    </rPh>
    <rPh sb="19" eb="21">
      <t>ホンモク</t>
    </rPh>
    <rPh sb="21" eb="23">
      <t>フトウ</t>
    </rPh>
    <phoneticPr fontId="13"/>
  </si>
  <si>
    <t>コスモトランスライン担当 ：伊藤・吉田・花川</t>
    <rPh sb="10" eb="12">
      <t>タントウ</t>
    </rPh>
    <rPh sb="20" eb="22">
      <t>ハナカワ</t>
    </rPh>
    <phoneticPr fontId="13"/>
  </si>
  <si>
    <t>コスモトランスライン担当：高瀬・佐川</t>
    <rPh sb="13" eb="15">
      <t>タカセ</t>
    </rPh>
    <rPh sb="16" eb="18">
      <t>サガワ</t>
    </rPh>
    <phoneticPr fontId="13"/>
  </si>
  <si>
    <t>TEL:03-3790-1241  FAX:03-3790-0803  NACCS CODE:  1FWC7</t>
    <phoneticPr fontId="13"/>
  </si>
  <si>
    <t>TEL:045-264-7011  FAX:045-264-8036  NACCS CODE: 2EWT8</t>
    <phoneticPr fontId="13"/>
  </si>
  <si>
    <r>
      <rPr>
        <sz val="9"/>
        <color rgb="FF000000"/>
        <rFont val="游ゴシック"/>
        <family val="1"/>
        <charset val="128"/>
      </rPr>
      <t>受付時間:</t>
    </r>
    <r>
      <rPr>
        <sz val="9"/>
        <color indexed="8"/>
        <rFont val="Times New Roman"/>
        <family val="1"/>
      </rPr>
      <t>8:30-11:30, 13:00-16:00</t>
    </r>
    <phoneticPr fontId="13"/>
  </si>
  <si>
    <t xml:space="preserve">TEL: 03-3528-0581  FAX: 03-3528-0588  NACCS CODE: 1AW72 </t>
    <phoneticPr fontId="13"/>
  </si>
  <si>
    <r>
      <rPr>
        <sz val="9"/>
        <color rgb="FF000000"/>
        <rFont val="游ゴシック"/>
        <family val="1"/>
        <charset val="128"/>
      </rPr>
      <t>受付時間:9</t>
    </r>
    <r>
      <rPr>
        <sz val="9"/>
        <color indexed="8"/>
        <rFont val="Times New Roman"/>
        <family val="1"/>
      </rPr>
      <t>:00-11:30, 13:00-16:30</t>
    </r>
    <phoneticPr fontId="13"/>
  </si>
  <si>
    <t>TEL: 045-623-7255  FAX: 045-623-8650 NACCS CODE: 2EW26</t>
    <phoneticPr fontId="13"/>
  </si>
  <si>
    <t>☆到着予定は、経由地からの接続状況により変更となる可能性がございますのでご了承下さい。</t>
    <phoneticPr fontId="13"/>
  </si>
  <si>
    <t>金-金</t>
    <rPh sb="0" eb="1">
      <t>キン</t>
    </rPh>
    <rPh sb="2" eb="3">
      <t>キン</t>
    </rPh>
    <phoneticPr fontId="13"/>
  </si>
  <si>
    <t>火-火</t>
    <rPh sb="0" eb="1">
      <t>カ</t>
    </rPh>
    <rPh sb="2" eb="3">
      <t>カ</t>
    </rPh>
    <phoneticPr fontId="13"/>
  </si>
  <si>
    <t>TEL:03-3790-1241  FAX:03-3790-0803  NACCS CODE:  1FWC7</t>
  </si>
  <si>
    <t>受付時間:8:30-11:30, 13:00-16:00</t>
  </si>
  <si>
    <t>TEL:045-264-7011  FAX:045-264-8036  NACCS CODE: 2EWT8</t>
  </si>
  <si>
    <t xml:space="preserve">TEL: 03-3528-0581  FAX: 03-3528-0588  NACCS CODE: 1AW72 </t>
  </si>
  <si>
    <t>受付時間:9:00-11:30, 13:00-16:30</t>
  </si>
  <si>
    <t>TEL: 045-623-7255  FAX: 045-623-8650 NACCS CODE: 2EW26</t>
  </si>
  <si>
    <t>金-土</t>
  </si>
  <si>
    <t>火</t>
  </si>
  <si>
    <t>土</t>
  </si>
  <si>
    <t>日</t>
  </si>
  <si>
    <t>月</t>
    <rPh sb="0" eb="1">
      <t>ツキ</t>
    </rPh>
    <phoneticPr fontId="13"/>
  </si>
  <si>
    <t>JCV</t>
    <phoneticPr fontId="13"/>
  </si>
  <si>
    <r>
      <rPr>
        <sz val="11"/>
        <rFont val="Times New Roman"/>
        <family val="1"/>
      </rPr>
      <t xml:space="preserve">SINGAPORE </t>
    </r>
    <r>
      <rPr>
        <sz val="11"/>
        <rFont val="ＭＳ Ｐ明朝"/>
        <family val="1"/>
        <charset val="128"/>
      </rPr>
      <t>向け搬入場所</t>
    </r>
    <rPh sb="10" eb="11">
      <t>ム</t>
    </rPh>
    <rPh sb="12" eb="14">
      <t>ハンニュウ</t>
    </rPh>
    <rPh sb="14" eb="16">
      <t>バショ</t>
    </rPh>
    <phoneticPr fontId="13"/>
  </si>
  <si>
    <t>/</t>
    <phoneticPr fontId="13"/>
  </si>
  <si>
    <t>火-火</t>
    <rPh sb="0" eb="1">
      <t>カ</t>
    </rPh>
    <rPh sb="2" eb="3">
      <t>ヒ</t>
    </rPh>
    <phoneticPr fontId="13"/>
  </si>
  <si>
    <t>専用ホームページはこちら</t>
  </si>
  <si>
    <r>
      <rPr>
        <sz val="9"/>
        <color rgb="FF000000"/>
        <rFont val="游ゴシック"/>
        <family val="1"/>
        <charset val="128"/>
      </rPr>
      <t>受付時間</t>
    </r>
    <r>
      <rPr>
        <sz val="9"/>
        <color rgb="FF000000"/>
        <rFont val="Times New Roman"/>
        <family val="1"/>
      </rPr>
      <t>:</t>
    </r>
    <r>
      <rPr>
        <sz val="9"/>
        <color indexed="8"/>
        <rFont val="Times New Roman"/>
        <family val="1"/>
      </rPr>
      <t>8:30-11:30, 13:00-16:00</t>
    </r>
    <phoneticPr fontId="13"/>
  </si>
  <si>
    <r>
      <rPr>
        <sz val="9"/>
        <rFont val="ＭＳ Ｐゴシック"/>
        <family val="3"/>
        <charset val="128"/>
      </rPr>
      <t>搬入時予約システム有</t>
    </r>
    <rPh sb="0" eb="3">
      <t>ハンニュウジ</t>
    </rPh>
    <rPh sb="3" eb="5">
      <t>ヨヤク</t>
    </rPh>
    <rPh sb="9" eb="10">
      <t>アリ</t>
    </rPh>
    <phoneticPr fontId="13"/>
  </si>
  <si>
    <r>
      <t xml:space="preserve">BUSAN </t>
    </r>
    <r>
      <rPr>
        <sz val="11"/>
        <rFont val="ＭＳ Ｐ明朝"/>
        <family val="1"/>
        <charset val="128"/>
      </rPr>
      <t>向け搬入場所</t>
    </r>
    <phoneticPr fontId="13"/>
  </si>
  <si>
    <t>日</t>
    <phoneticPr fontId="13"/>
  </si>
  <si>
    <t>DONGJIN VENUS</t>
    <phoneticPr fontId="13"/>
  </si>
  <si>
    <t>コスモトランスライン担当：岩田</t>
    <rPh sb="13" eb="15">
      <t>イワタ</t>
    </rPh>
    <phoneticPr fontId="13"/>
  </si>
  <si>
    <t>コスモトランスライン担当 ：神谷</t>
    <rPh sb="10" eb="12">
      <t>タントウ</t>
    </rPh>
    <rPh sb="14" eb="16">
      <t>カミヤ</t>
    </rPh>
    <phoneticPr fontId="13"/>
  </si>
  <si>
    <t>YM INCEPTION</t>
    <phoneticPr fontId="13"/>
  </si>
  <si>
    <t>INTERASIA TRANSCEND</t>
    <phoneticPr fontId="13"/>
  </si>
  <si>
    <r>
      <t>金</t>
    </r>
    <r>
      <rPr>
        <sz val="10"/>
        <rFont val="Times New Roman"/>
        <family val="1"/>
      </rPr>
      <t>-</t>
    </r>
    <r>
      <rPr>
        <sz val="10"/>
        <rFont val="ＭＳ Ｐ明朝"/>
        <family val="1"/>
        <charset val="128"/>
      </rPr>
      <t>土</t>
    </r>
    <rPh sb="0" eb="1">
      <t>キン</t>
    </rPh>
    <rPh sb="2" eb="3">
      <t>ド</t>
    </rPh>
    <phoneticPr fontId="13"/>
  </si>
  <si>
    <t>金</t>
    <rPh sb="0" eb="1">
      <t>キン</t>
    </rPh>
    <phoneticPr fontId="13"/>
  </si>
  <si>
    <t>水-木</t>
  </si>
  <si>
    <t>WAN HAI 175</t>
    <phoneticPr fontId="13"/>
  </si>
  <si>
    <t>HORAI BRIDGE</t>
    <phoneticPr fontId="13"/>
  </si>
  <si>
    <t>WAN HAI 178</t>
    <phoneticPr fontId="13"/>
  </si>
  <si>
    <t>A GALAXY</t>
    <phoneticPr fontId="13"/>
  </si>
  <si>
    <t>水-木</t>
    <phoneticPr fontId="13"/>
  </si>
  <si>
    <t xml:space="preserve">LOS ANDES BRIDGE </t>
    <phoneticPr fontId="13"/>
  </si>
  <si>
    <t xml:space="preserve">GLORY SHENGDONG </t>
    <phoneticPr fontId="13"/>
  </si>
  <si>
    <t>S047</t>
    <phoneticPr fontId="13"/>
  </si>
  <si>
    <t>WAN HAI 372</t>
    <phoneticPr fontId="13"/>
  </si>
  <si>
    <t>S016</t>
    <phoneticPr fontId="13"/>
  </si>
  <si>
    <r>
      <rPr>
        <sz val="10"/>
        <rFont val="ＭＳ Ｐ明朝"/>
        <family val="1"/>
        <charset val="128"/>
      </rPr>
      <t>金</t>
    </r>
    <r>
      <rPr>
        <sz val="10"/>
        <rFont val="Times New Roman"/>
        <family val="1"/>
      </rPr>
      <t>-</t>
    </r>
    <r>
      <rPr>
        <sz val="10"/>
        <rFont val="ＭＳ Ｐ明朝"/>
        <family val="1"/>
        <charset val="128"/>
      </rPr>
      <t>金</t>
    </r>
    <rPh sb="0" eb="1">
      <t>キン</t>
    </rPh>
    <rPh sb="2" eb="3">
      <t>キン</t>
    </rPh>
    <phoneticPr fontId="13"/>
  </si>
  <si>
    <r>
      <rPr>
        <sz val="10"/>
        <rFont val="ＭＳ Ｐ明朝"/>
        <family val="1"/>
        <charset val="128"/>
      </rPr>
      <t>火</t>
    </r>
    <rPh sb="0" eb="1">
      <t>カ</t>
    </rPh>
    <phoneticPr fontId="13"/>
  </si>
  <si>
    <r>
      <rPr>
        <sz val="10"/>
        <rFont val="ＭＳ Ｐ明朝"/>
        <family val="1"/>
        <charset val="128"/>
      </rPr>
      <t>木</t>
    </r>
  </si>
  <si>
    <t>MILD CHORUS</t>
  </si>
  <si>
    <t>SITC SHUNHE</t>
    <phoneticPr fontId="13"/>
  </si>
  <si>
    <t>YM IMPROVEMENT</t>
    <phoneticPr fontId="13"/>
  </si>
  <si>
    <t>2530W</t>
  </si>
  <si>
    <t>SPIL KARTINI</t>
    <phoneticPr fontId="13"/>
  </si>
  <si>
    <t>GIALOVA</t>
    <phoneticPr fontId="13"/>
  </si>
  <si>
    <t>S017</t>
    <phoneticPr fontId="13"/>
  </si>
  <si>
    <t>2518S</t>
    <phoneticPr fontId="13"/>
  </si>
  <si>
    <t xml:space="preserve">WAN HAI 296 </t>
    <phoneticPr fontId="13"/>
  </si>
  <si>
    <t xml:space="preserve">TS DALIAN </t>
    <phoneticPr fontId="13"/>
  </si>
  <si>
    <t>A FLENSBURG</t>
    <phoneticPr fontId="13"/>
  </si>
  <si>
    <t>07/05-05</t>
    <phoneticPr fontId="13"/>
  </si>
  <si>
    <t>0701</t>
    <phoneticPr fontId="13"/>
  </si>
  <si>
    <t>07/08-08</t>
    <phoneticPr fontId="13"/>
  </si>
  <si>
    <t>0702</t>
  </si>
  <si>
    <t>07/04-04</t>
    <phoneticPr fontId="13"/>
  </si>
  <si>
    <t>07/02-03</t>
    <phoneticPr fontId="13"/>
  </si>
  <si>
    <t>07/09-10</t>
    <phoneticPr fontId="13"/>
  </si>
  <si>
    <t>0702</t>
    <phoneticPr fontId="13"/>
  </si>
  <si>
    <t>07/04-05</t>
    <phoneticPr fontId="13"/>
  </si>
  <si>
    <t>07/01-02</t>
    <phoneticPr fontId="13"/>
  </si>
  <si>
    <t>07/08-09</t>
    <phoneticPr fontId="13"/>
  </si>
  <si>
    <t>07/03-04</t>
    <phoneticPr fontId="13"/>
  </si>
  <si>
    <t xml:space="preserve"> 07/04-05</t>
    <phoneticPr fontId="13"/>
  </si>
  <si>
    <t>07/06-07</t>
    <phoneticPr fontId="13"/>
  </si>
  <si>
    <t>07/10-11</t>
    <phoneticPr fontId="13"/>
  </si>
  <si>
    <t>07/06-06</t>
    <phoneticPr fontId="13"/>
  </si>
  <si>
    <t>07/13-13</t>
    <phoneticPr fontId="13"/>
  </si>
  <si>
    <t>S049</t>
    <phoneticPr fontId="13"/>
  </si>
  <si>
    <t>WAN HAI 291</t>
  </si>
  <si>
    <t>YM INCEPTION</t>
  </si>
  <si>
    <t>234S</t>
  </si>
  <si>
    <t>SITC YANTAI</t>
  </si>
  <si>
    <t>2527W</t>
  </si>
  <si>
    <t>0287N</t>
    <phoneticPr fontId="13"/>
  </si>
  <si>
    <t xml:space="preserve">WAN HAI 372 </t>
    <phoneticPr fontId="13"/>
  </si>
  <si>
    <t>234S</t>
    <phoneticPr fontId="13"/>
  </si>
  <si>
    <t>AS CARLOTTA</t>
  </si>
  <si>
    <t>514S</t>
    <phoneticPr fontId="13"/>
  </si>
  <si>
    <t xml:space="preserve">SITC FANGCHENG </t>
    <phoneticPr fontId="13"/>
  </si>
  <si>
    <t>2536S</t>
    <phoneticPr fontId="13"/>
  </si>
  <si>
    <t xml:space="preserve">SITC DALIAN </t>
    <phoneticPr fontId="13"/>
  </si>
  <si>
    <t xml:space="preserve">SEABREEZE </t>
    <phoneticPr fontId="13"/>
  </si>
  <si>
    <t>SITC SHIMIZU</t>
    <phoneticPr fontId="13"/>
  </si>
  <si>
    <t>2526W</t>
    <phoneticPr fontId="13"/>
  </si>
  <si>
    <t>HALCYON</t>
  </si>
  <si>
    <t>A KAKOGAWA</t>
  </si>
  <si>
    <t>2527W</t>
    <phoneticPr fontId="13"/>
  </si>
  <si>
    <t>07/06-07</t>
  </si>
  <si>
    <t>2534W</t>
    <phoneticPr fontId="13"/>
  </si>
  <si>
    <t>ONE HARBOUR</t>
    <phoneticPr fontId="13"/>
  </si>
  <si>
    <t>101W</t>
    <phoneticPr fontId="13"/>
  </si>
  <si>
    <t>0222S</t>
    <phoneticPr fontId="13"/>
  </si>
  <si>
    <t>006S</t>
    <phoneticPr fontId="13"/>
  </si>
  <si>
    <t>0703</t>
  </si>
  <si>
    <t>07/12-12</t>
    <phoneticPr fontId="13"/>
  </si>
  <si>
    <t>07/19-19</t>
    <phoneticPr fontId="13"/>
  </si>
  <si>
    <t>0704</t>
  </si>
  <si>
    <t>07/16-17</t>
    <phoneticPr fontId="13"/>
  </si>
  <si>
    <t>07/23-24</t>
    <phoneticPr fontId="13"/>
  </si>
  <si>
    <t>07/15-15</t>
    <phoneticPr fontId="13"/>
  </si>
  <si>
    <t>07/22-22</t>
    <phoneticPr fontId="13"/>
  </si>
  <si>
    <t>07/11-11</t>
    <phoneticPr fontId="13"/>
  </si>
  <si>
    <t>07/18-18</t>
    <phoneticPr fontId="13"/>
  </si>
  <si>
    <t>07/25-25</t>
    <phoneticPr fontId="13"/>
  </si>
  <si>
    <t>07/11-12</t>
    <phoneticPr fontId="13"/>
  </si>
  <si>
    <t>07/18-19</t>
    <phoneticPr fontId="13"/>
  </si>
  <si>
    <t>07/25-26</t>
    <phoneticPr fontId="13"/>
  </si>
  <si>
    <t>07/15-16</t>
    <phoneticPr fontId="13"/>
  </si>
  <si>
    <t xml:space="preserve">EVER CERTAIN </t>
    <phoneticPr fontId="13"/>
  </si>
  <si>
    <t>S139</t>
    <phoneticPr fontId="13"/>
  </si>
  <si>
    <t xml:space="preserve">WAN HAI 293 </t>
    <phoneticPr fontId="13"/>
  </si>
  <si>
    <t>S075</t>
    <phoneticPr fontId="13"/>
  </si>
  <si>
    <t>S171</t>
    <phoneticPr fontId="13"/>
  </si>
  <si>
    <t>2534W</t>
  </si>
  <si>
    <t>2528W</t>
  </si>
  <si>
    <t>2529W</t>
  </si>
  <si>
    <t>07/22-23</t>
    <phoneticPr fontId="13"/>
  </si>
  <si>
    <t>2528W</t>
    <phoneticPr fontId="13"/>
  </si>
  <si>
    <t>2529W</t>
    <phoneticPr fontId="13"/>
  </si>
  <si>
    <t>07/17-18</t>
    <phoneticPr fontId="13"/>
  </si>
  <si>
    <t>07/24-25</t>
    <phoneticPr fontId="13"/>
  </si>
  <si>
    <t>S009</t>
    <phoneticPr fontId="13"/>
  </si>
  <si>
    <t xml:space="preserve">WAN HAI 370 </t>
    <phoneticPr fontId="13"/>
  </si>
  <si>
    <t>S018</t>
    <phoneticPr fontId="13"/>
  </si>
  <si>
    <t>0288N</t>
    <phoneticPr fontId="13"/>
  </si>
  <si>
    <t>0289N</t>
    <phoneticPr fontId="13"/>
  </si>
  <si>
    <t>0290N</t>
    <phoneticPr fontId="13"/>
  </si>
  <si>
    <t>07/13-14</t>
    <phoneticPr fontId="13"/>
  </si>
  <si>
    <t>07/20-21</t>
    <phoneticPr fontId="13"/>
  </si>
  <si>
    <t xml:space="preserve">NYK VENUS </t>
    <phoneticPr fontId="13"/>
  </si>
  <si>
    <t>080W</t>
    <phoneticPr fontId="13"/>
  </si>
  <si>
    <t>060W</t>
    <phoneticPr fontId="13"/>
  </si>
  <si>
    <t xml:space="preserve">WAN HAI 368 </t>
    <phoneticPr fontId="13"/>
  </si>
  <si>
    <t>S026</t>
    <phoneticPr fontId="13"/>
  </si>
  <si>
    <t xml:space="preserve">ACX CRYSTAL </t>
    <phoneticPr fontId="13"/>
  </si>
  <si>
    <t>313S</t>
    <phoneticPr fontId="13"/>
  </si>
  <si>
    <t xml:space="preserve">X-PRESS KAILASH </t>
    <phoneticPr fontId="13"/>
  </si>
  <si>
    <t>2513S</t>
    <phoneticPr fontId="13"/>
  </si>
  <si>
    <t>07/20-20</t>
    <phoneticPr fontId="13"/>
  </si>
  <si>
    <t>033S</t>
    <phoneticPr fontId="13"/>
  </si>
  <si>
    <t xml:space="preserve">DIMITRIS Y </t>
    <phoneticPr fontId="13"/>
  </si>
  <si>
    <t>252S</t>
    <phoneticPr fontId="13"/>
  </si>
  <si>
    <t>0027S</t>
    <phoneticPr fontId="13"/>
  </si>
  <si>
    <t>2141S</t>
    <phoneticPr fontId="13"/>
  </si>
  <si>
    <t>ONE HOUSTON</t>
    <phoneticPr fontId="13"/>
  </si>
  <si>
    <t xml:space="preserve">INTERASIA FORWARD </t>
    <phoneticPr fontId="13"/>
  </si>
  <si>
    <t>2520S</t>
    <phoneticPr fontId="13"/>
  </si>
  <si>
    <t>SITC FANGCHENG</t>
    <phoneticPr fontId="13"/>
  </si>
  <si>
    <t>2538S</t>
    <phoneticPr fontId="13"/>
  </si>
  <si>
    <t xml:space="preserve">WAN HAI 292 </t>
    <phoneticPr fontId="13"/>
  </si>
  <si>
    <t>S053</t>
    <phoneticPr fontId="13"/>
  </si>
  <si>
    <t>S045</t>
    <phoneticPr fontId="13"/>
  </si>
  <si>
    <t>263S</t>
  </si>
  <si>
    <t>213S</t>
  </si>
  <si>
    <t>394S</t>
  </si>
  <si>
    <t>YM IMMENSE</t>
    <phoneticPr fontId="13"/>
  </si>
  <si>
    <t>394S</t>
    <phoneticPr fontId="13"/>
  </si>
  <si>
    <t>213S</t>
    <phoneticPr fontId="13"/>
  </si>
  <si>
    <t>263S</t>
    <phoneticPr fontId="13"/>
  </si>
  <si>
    <t>0704</t>
    <phoneticPr fontId="13"/>
  </si>
  <si>
    <t>0703</t>
    <phoneticPr fontId="13"/>
  </si>
  <si>
    <t>SITC YANTAI</t>
    <phoneticPr fontId="13"/>
  </si>
  <si>
    <t>Date :JUN 25th 2025</t>
    <phoneticPr fontId="13"/>
  </si>
  <si>
    <t>07/29-29</t>
    <phoneticPr fontId="13"/>
  </si>
  <si>
    <t>08/05-05</t>
    <phoneticPr fontId="13"/>
  </si>
  <si>
    <t>07/26-26</t>
    <phoneticPr fontId="13"/>
  </si>
  <si>
    <t>08/02-02</t>
    <phoneticPr fontId="13"/>
  </si>
  <si>
    <t>08/09-09</t>
    <phoneticPr fontId="13"/>
  </si>
  <si>
    <t>0705</t>
  </si>
  <si>
    <t>0801</t>
    <phoneticPr fontId="13"/>
  </si>
  <si>
    <t>0802</t>
  </si>
  <si>
    <t>0802</t>
    <phoneticPr fontId="13"/>
  </si>
  <si>
    <t>08/01-01</t>
    <phoneticPr fontId="13"/>
  </si>
  <si>
    <t>08/08-08</t>
    <phoneticPr fontId="13"/>
  </si>
  <si>
    <t>07/30-31</t>
    <phoneticPr fontId="13"/>
  </si>
  <si>
    <t>08/06-07</t>
    <phoneticPr fontId="13"/>
  </si>
  <si>
    <t>08/01-02</t>
    <phoneticPr fontId="13"/>
  </si>
  <si>
    <t>08/08-09</t>
    <phoneticPr fontId="13"/>
  </si>
  <si>
    <t>07/29-30</t>
    <phoneticPr fontId="13"/>
  </si>
  <si>
    <t>08/05-06</t>
    <phoneticPr fontId="13"/>
  </si>
  <si>
    <t>07/31-01</t>
    <phoneticPr fontId="13"/>
  </si>
  <si>
    <t>08/07-08</t>
    <phoneticPr fontId="13"/>
  </si>
  <si>
    <t>2531W</t>
  </si>
  <si>
    <t>2532W</t>
  </si>
  <si>
    <t>0291N</t>
    <phoneticPr fontId="13"/>
  </si>
  <si>
    <t>0292N</t>
    <phoneticPr fontId="13"/>
  </si>
  <si>
    <t>07/27-28</t>
    <phoneticPr fontId="13"/>
  </si>
  <si>
    <t>08/03-04</t>
    <phoneticPr fontId="13"/>
  </si>
  <si>
    <t>08/10-11</t>
    <phoneticPr fontId="13"/>
  </si>
  <si>
    <r>
      <rPr>
        <sz val="10"/>
        <rFont val="ＭＳ 明朝"/>
        <family val="1"/>
        <charset val="128"/>
      </rPr>
      <t>金</t>
    </r>
    <r>
      <rPr>
        <sz val="10"/>
        <rFont val="Times New Roman"/>
        <family val="1"/>
      </rPr>
      <t>-</t>
    </r>
    <r>
      <rPr>
        <sz val="10"/>
        <rFont val="ＭＳ 明朝"/>
        <family val="1"/>
        <charset val="128"/>
      </rPr>
      <t>土</t>
    </r>
    <phoneticPr fontId="13"/>
  </si>
  <si>
    <t xml:space="preserve">WAN HAI 178 </t>
    <phoneticPr fontId="13"/>
  </si>
  <si>
    <t>S050</t>
    <phoneticPr fontId="13"/>
  </si>
  <si>
    <t>S065</t>
    <phoneticPr fontId="13"/>
  </si>
  <si>
    <t xml:space="preserve">WAN HAI 290 </t>
    <phoneticPr fontId="13"/>
  </si>
  <si>
    <t>S072</t>
    <phoneticPr fontId="13"/>
  </si>
  <si>
    <t>08/12-12</t>
    <phoneticPr fontId="13"/>
  </si>
  <si>
    <t>235S</t>
  </si>
  <si>
    <t>2538W</t>
  </si>
  <si>
    <t>A FLENSBURG</t>
  </si>
  <si>
    <t xml:space="preserve">ONE HENRY HUDSON </t>
    <phoneticPr fontId="13"/>
  </si>
  <si>
    <t>094W</t>
    <phoneticPr fontId="13"/>
  </si>
  <si>
    <t xml:space="preserve">AS CARLOTTA </t>
    <phoneticPr fontId="13"/>
  </si>
  <si>
    <t>515S</t>
    <phoneticPr fontId="13"/>
  </si>
  <si>
    <t>314S</t>
    <phoneticPr fontId="13"/>
  </si>
  <si>
    <t>07/27-27</t>
    <phoneticPr fontId="13"/>
  </si>
  <si>
    <t>08/03-03</t>
    <phoneticPr fontId="13"/>
  </si>
  <si>
    <t>08/10-10</t>
    <phoneticPr fontId="13"/>
  </si>
  <si>
    <t>0223S</t>
    <phoneticPr fontId="13"/>
  </si>
  <si>
    <t>WAN HAI 292</t>
    <phoneticPr fontId="13"/>
  </si>
  <si>
    <t>S054</t>
    <phoneticPr fontId="13"/>
  </si>
  <si>
    <t>2530W</t>
    <phoneticPr fontId="13"/>
  </si>
  <si>
    <t>2531W</t>
    <phoneticPr fontId="13"/>
  </si>
  <si>
    <t>A GALAXY</t>
  </si>
  <si>
    <t>S140</t>
    <phoneticPr fontId="13"/>
  </si>
  <si>
    <t>WAN HAI 291</t>
    <phoneticPr fontId="13"/>
  </si>
  <si>
    <t>S048</t>
    <phoneticPr fontId="13"/>
  </si>
  <si>
    <t>S076</t>
    <phoneticPr fontId="13"/>
  </si>
  <si>
    <t>395S</t>
    <phoneticPr fontId="13"/>
  </si>
  <si>
    <t>2538W</t>
    <phoneticPr fontId="13"/>
  </si>
  <si>
    <t>S010</t>
    <phoneticPr fontId="13"/>
  </si>
  <si>
    <t xml:space="preserve"> ONE HANOI</t>
    <phoneticPr fontId="13"/>
  </si>
  <si>
    <t>052W</t>
    <phoneticPr fontId="13"/>
  </si>
  <si>
    <t>ONE ORPHEUS</t>
    <phoneticPr fontId="13"/>
  </si>
  <si>
    <t>074W</t>
    <phoneticPr fontId="13"/>
  </si>
  <si>
    <t>2514S</t>
    <phoneticPr fontId="13"/>
  </si>
  <si>
    <t>2522S</t>
    <phoneticPr fontId="13"/>
  </si>
  <si>
    <t>0028S</t>
    <phoneticPr fontId="13"/>
  </si>
  <si>
    <t>2142S</t>
    <phoneticPr fontId="13"/>
  </si>
  <si>
    <t>S046</t>
    <phoneticPr fontId="13"/>
  </si>
  <si>
    <t>NAGOYA TOWER</t>
    <phoneticPr fontId="13"/>
  </si>
  <si>
    <t>020S</t>
    <phoneticPr fontId="13"/>
  </si>
  <si>
    <t>007S</t>
    <phoneticPr fontId="13"/>
  </si>
  <si>
    <t>WAN HAI 293</t>
    <phoneticPr fontId="13"/>
  </si>
  <si>
    <t>ONE HANOI</t>
    <phoneticPr fontId="13"/>
  </si>
  <si>
    <t>A VESSEL</t>
    <phoneticPr fontId="13"/>
  </si>
  <si>
    <t>-</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</si>
</sst>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mm/dd;@"/>
    <numFmt numFmtId="177" formatCode="[$-409]dd\-mmm\-yy;@"/>
  </numFmts>
  <fonts count="98">
    <font>
      <sz val="11"/>
      <name val="ＭＳ Ｐゴシック"/>
      <family val="3"/>
      <charset val="128"/>
    </font>
    <font>
      <sz val="10"/>
      <color theme="1"/>
      <name val="ＭＳ Ｐ明朝"/>
      <family val="1"/>
      <charset val="128"/>
    </font>
    <font>
      <sz val="16"/>
      <color indexed="8"/>
      <name val="HGP創英角ｺﾞｼｯｸUB"/>
      <family val="3"/>
      <charset val="128"/>
    </font>
    <font>
      <sz val="6"/>
      <name val="游ゴシック"/>
      <family val="2"/>
      <charset val="128"/>
      <scheme val="minor"/>
    </font>
    <font>
      <sz val="6"/>
      <name val="ＭＳ Ｐ明朝"/>
      <family val="1"/>
      <charset val="128"/>
    </font>
    <font>
      <b/>
      <sz val="12"/>
      <color indexed="8"/>
      <name val="HGP創英角ｺﾞｼｯｸUB"/>
      <family val="3"/>
      <charset val="128"/>
    </font>
    <font>
      <sz val="14"/>
      <color indexed="63"/>
      <name val="Arial"/>
      <family val="2"/>
    </font>
    <font>
      <b/>
      <sz val="10"/>
      <color indexed="8"/>
      <name val="ＭＳ Ｐ明朝"/>
      <family val="1"/>
      <charset val="128"/>
    </font>
    <font>
      <sz val="12"/>
      <color indexed="8"/>
      <name val="ＭＳ Ｐ明朝"/>
      <family val="1"/>
      <charset val="128"/>
    </font>
    <font>
      <sz val="12"/>
      <color indexed="10"/>
      <name val="ＭＳ Ｐ明朝"/>
      <family val="1"/>
      <charset val="128"/>
    </font>
    <font>
      <b/>
      <sz val="12"/>
      <color indexed="10"/>
      <name val="ＭＳ Ｐ明朝"/>
      <family val="1"/>
      <charset val="128"/>
    </font>
    <font>
      <sz val="11"/>
      <color indexed="8"/>
      <name val="ＭＳ Ｐ明朝"/>
      <family val="1"/>
      <charset val="128"/>
    </font>
    <font>
      <sz val="11"/>
      <name val="ＭＳ Ｐゴシック"/>
      <family val="3"/>
      <charset val="128"/>
    </font>
    <font>
      <sz val="6"/>
      <name val="ＭＳ Ｐゴシック"/>
      <family val="3"/>
      <charset val="128"/>
    </font>
    <font>
      <b/>
      <sz val="22"/>
      <color indexed="8"/>
      <name val="Times New Roman"/>
      <family val="1"/>
    </font>
    <font>
      <sz val="11"/>
      <color indexed="8"/>
      <name val="ＭＳ Ｐゴシック"/>
      <family val="3"/>
      <charset val="128"/>
    </font>
    <font>
      <sz val="10"/>
      <color indexed="8"/>
      <name val="ＭＳ Ｐゴシック"/>
      <family val="3"/>
      <charset val="128"/>
    </font>
    <font>
      <sz val="9"/>
      <color indexed="8"/>
      <name val="ＭＳ Ｐゴシック"/>
      <family val="3"/>
      <charset val="128"/>
    </font>
    <font>
      <b/>
      <u/>
      <sz val="14"/>
      <color indexed="8"/>
      <name val="Arial"/>
      <family val="2"/>
    </font>
    <font>
      <b/>
      <sz val="11"/>
      <color indexed="8"/>
      <name val="Arial"/>
      <family val="2"/>
    </font>
    <font>
      <b/>
      <sz val="9"/>
      <color indexed="8"/>
      <name val="ＭＳ Ｐゴシック"/>
      <family val="3"/>
      <charset val="128"/>
    </font>
    <font>
      <u/>
      <sz val="10"/>
      <color indexed="8"/>
      <name val="Times New Roman"/>
      <family val="1"/>
    </font>
    <font>
      <b/>
      <sz val="14"/>
      <color indexed="8"/>
      <name val="ＭＳ Ｐゴシック"/>
      <family val="3"/>
      <charset val="128"/>
    </font>
    <font>
      <b/>
      <sz val="11"/>
      <color indexed="8"/>
      <name val="ＭＳ Ｐゴシック"/>
      <family val="3"/>
      <charset val="128"/>
    </font>
    <font>
      <sz val="10"/>
      <name val="Times New Roman"/>
      <family val="1"/>
    </font>
    <font>
      <sz val="8"/>
      <name val="ＭＳ Ｐゴシック"/>
      <family val="3"/>
      <charset val="128"/>
    </font>
    <font>
      <sz val="10"/>
      <name val="ＭＳ Ｐ明朝"/>
      <family val="1"/>
      <charset val="128"/>
    </font>
    <font>
      <sz val="10"/>
      <name val="ＭＳ Ｐゴシック"/>
      <family val="3"/>
      <charset val="128"/>
    </font>
    <font>
      <b/>
      <sz val="14"/>
      <name val="ＭＳ Ｐゴシック"/>
      <family val="3"/>
      <charset val="128"/>
    </font>
    <font>
      <b/>
      <sz val="11"/>
      <name val="ＭＳ Ｐゴシック"/>
      <family val="3"/>
      <charset val="128"/>
    </font>
    <font>
      <sz val="11"/>
      <color indexed="10"/>
      <name val="ＭＳ Ｐゴシック"/>
      <family val="3"/>
      <charset val="128"/>
    </font>
    <font>
      <b/>
      <sz val="9"/>
      <name val="ＭＳ Ｐゴシック"/>
      <family val="3"/>
      <charset val="128"/>
    </font>
    <font>
      <sz val="10"/>
      <color indexed="10"/>
      <name val="ＭＳ Ｐゴシック"/>
      <family val="3"/>
      <charset val="128"/>
    </font>
    <font>
      <b/>
      <sz val="8"/>
      <color indexed="8"/>
      <name val="ＭＳ Ｐ明朝"/>
      <family val="1"/>
      <charset val="128"/>
    </font>
    <font>
      <sz val="11"/>
      <color indexed="8"/>
      <name val="Times New Roman"/>
      <family val="1"/>
    </font>
    <font>
      <sz val="10"/>
      <color indexed="8"/>
      <name val="ＭＳ Ｐ明朝"/>
      <family val="1"/>
      <charset val="128"/>
    </font>
    <font>
      <sz val="9"/>
      <color indexed="8"/>
      <name val="ＭＳ Ｐ明朝"/>
      <family val="1"/>
      <charset val="128"/>
    </font>
    <font>
      <sz val="9"/>
      <color indexed="8"/>
      <name val="Times New Roman"/>
      <family val="1"/>
    </font>
    <font>
      <sz val="9"/>
      <name val="ＭＳ Ｐ明朝"/>
      <family val="1"/>
      <charset val="128"/>
    </font>
    <font>
      <sz val="10"/>
      <color indexed="8"/>
      <name val="Times New Roman"/>
      <family val="1"/>
    </font>
    <font>
      <b/>
      <sz val="10"/>
      <color indexed="8"/>
      <name val="Times New Roman"/>
      <family val="1"/>
    </font>
    <font>
      <b/>
      <sz val="9"/>
      <color theme="0"/>
      <name val="ＭＳ Ｐゴシック"/>
      <family val="3"/>
      <charset val="128"/>
    </font>
    <font>
      <sz val="10"/>
      <color theme="0"/>
      <name val="ＭＳ Ｐゴシック"/>
      <family val="3"/>
      <charset val="128"/>
    </font>
    <font>
      <u/>
      <sz val="11"/>
      <color indexed="12"/>
      <name val="ＭＳ Ｐゴシック"/>
      <family val="3"/>
      <charset val="128"/>
    </font>
    <font>
      <b/>
      <sz val="22"/>
      <name val="Times New Roman"/>
      <family val="1"/>
    </font>
    <font>
      <sz val="9"/>
      <name val="ＭＳ Ｐゴシック"/>
      <family val="3"/>
      <charset val="128"/>
    </font>
    <font>
      <b/>
      <u/>
      <sz val="14"/>
      <name val="Arial"/>
      <family val="2"/>
    </font>
    <font>
      <b/>
      <sz val="11"/>
      <name val="Arial"/>
      <family val="2"/>
    </font>
    <font>
      <b/>
      <sz val="9"/>
      <color indexed="9"/>
      <name val="ＭＳ Ｐゴシック"/>
      <family val="3"/>
      <charset val="128"/>
    </font>
    <font>
      <b/>
      <sz val="11"/>
      <color indexed="9"/>
      <name val="ＭＳ Ｐゴシック"/>
      <family val="3"/>
      <charset val="128"/>
    </font>
    <font>
      <u/>
      <sz val="10"/>
      <name val="Times New Roman"/>
      <family val="1"/>
    </font>
    <font>
      <sz val="10"/>
      <name val="ＭＳ 明朝"/>
      <family val="1"/>
      <charset val="128"/>
    </font>
    <font>
      <sz val="11"/>
      <name val="Times New Roman"/>
      <family val="1"/>
    </font>
    <font>
      <b/>
      <sz val="8"/>
      <color indexed="10"/>
      <name val="ＭＳ Ｐ明朝"/>
      <family val="1"/>
      <charset val="128"/>
    </font>
    <font>
      <sz val="10"/>
      <color indexed="10"/>
      <name val="Times New Roman"/>
      <family val="1"/>
    </font>
    <font>
      <sz val="10"/>
      <color indexed="10"/>
      <name val="ＭＳ Ｐ明朝"/>
      <family val="1"/>
      <charset val="128"/>
    </font>
    <font>
      <sz val="11"/>
      <name val="ＭＳ Ｐ明朝"/>
      <family val="1"/>
      <charset val="128"/>
    </font>
    <font>
      <b/>
      <sz val="10"/>
      <name val="Times New Roman"/>
      <family val="1"/>
    </font>
    <font>
      <b/>
      <sz val="10"/>
      <name val="ＭＳ Ｐ明朝"/>
      <family val="1"/>
      <charset val="128"/>
    </font>
    <font>
      <sz val="10"/>
      <color indexed="9"/>
      <name val="ＭＳ Ｐゴシック"/>
      <family val="3"/>
      <charset val="128"/>
    </font>
    <font>
      <b/>
      <sz val="9"/>
      <color indexed="10"/>
      <name val="ＭＳ Ｐゴシック"/>
      <family val="3"/>
      <charset val="128"/>
    </font>
    <font>
      <b/>
      <sz val="6"/>
      <name val="ＭＳ Ｐゴシック"/>
      <family val="3"/>
      <charset val="128"/>
    </font>
    <font>
      <b/>
      <sz val="8"/>
      <name val="ＭＳ Ｐゴシック"/>
      <family val="3"/>
      <charset val="128"/>
    </font>
    <font>
      <b/>
      <sz val="16"/>
      <name val="ＭＳ Ｐゴシック"/>
      <family val="3"/>
      <charset val="128"/>
    </font>
    <font>
      <b/>
      <sz val="11"/>
      <color indexed="10"/>
      <name val="ＭＳ Ｐゴシック"/>
      <family val="3"/>
      <charset val="128"/>
    </font>
    <font>
      <sz val="22"/>
      <name val="ＭＳ Ｐゴシック"/>
      <family val="3"/>
      <charset val="128"/>
    </font>
    <font>
      <sz val="8"/>
      <name val="ＭＳ Ｐ明朝"/>
      <family val="1"/>
      <charset val="128"/>
    </font>
    <font>
      <sz val="8"/>
      <color indexed="10"/>
      <name val="Verdana"/>
      <family val="2"/>
    </font>
    <font>
      <sz val="8"/>
      <name val="Verdana"/>
      <family val="2"/>
    </font>
    <font>
      <b/>
      <sz val="8"/>
      <color indexed="18"/>
      <name val="ＭＳ Ｐ明朝"/>
      <family val="1"/>
      <charset val="128"/>
    </font>
    <font>
      <sz val="11"/>
      <color indexed="18"/>
      <name val="Times New Roman"/>
      <family val="1"/>
    </font>
    <font>
      <sz val="12"/>
      <name val="Times New Roman"/>
      <family val="1"/>
    </font>
    <font>
      <sz val="9"/>
      <name val="Times New Roman"/>
      <family val="1"/>
    </font>
    <font>
      <sz val="11"/>
      <name val="Arial Unicode MS"/>
      <family val="3"/>
      <charset val="128"/>
    </font>
    <font>
      <b/>
      <sz val="22"/>
      <name val="ＭＳ Ｐゴシック"/>
      <family val="3"/>
      <charset val="128"/>
    </font>
    <font>
      <b/>
      <sz val="10"/>
      <name val="ＭＳ Ｐゴシック"/>
      <family val="3"/>
      <charset val="128"/>
    </font>
    <font>
      <sz val="16"/>
      <name val="ＭＳ Ｐゴシック"/>
      <family val="3"/>
      <charset val="128"/>
    </font>
    <font>
      <sz val="12"/>
      <name val="ＭＳ Ｐゴシック"/>
      <family val="3"/>
      <charset val="128"/>
    </font>
    <font>
      <u/>
      <sz val="12"/>
      <name val="ＭＳ Ｐゴシック"/>
      <family val="3"/>
      <charset val="128"/>
    </font>
    <font>
      <sz val="12"/>
      <name val="ＭＳ Ｐ明朝"/>
      <family val="1"/>
      <charset val="128"/>
    </font>
    <font>
      <sz val="5"/>
      <name val="ＭＳ Ｐゴシック"/>
      <family val="3"/>
      <charset val="128"/>
    </font>
    <font>
      <sz val="8"/>
      <color indexed="10"/>
      <name val="ＭＳ Ｐ明朝"/>
      <family val="1"/>
      <charset val="128"/>
    </font>
    <font>
      <b/>
      <sz val="9"/>
      <name val="ＭＳ Ｐ明朝"/>
      <family val="1"/>
      <charset val="128"/>
    </font>
    <font>
      <sz val="8"/>
      <color rgb="FFFF0000"/>
      <name val="ＭＳ Ｐ明朝"/>
      <family val="1"/>
      <charset val="128"/>
    </font>
    <font>
      <sz val="8"/>
      <color indexed="10"/>
      <name val="Times New Roman"/>
      <family val="1"/>
    </font>
    <font>
      <sz val="8"/>
      <color indexed="10"/>
      <name val="Segoe UI Symbol"/>
      <family val="2"/>
    </font>
    <font>
      <sz val="8"/>
      <color indexed="10"/>
      <name val="ＭＳ Ｐゴシック"/>
      <family val="3"/>
      <charset val="128"/>
    </font>
    <font>
      <sz val="8"/>
      <color rgb="FFFF0000"/>
      <name val="ＭＳ Ｐゴシック"/>
      <family val="3"/>
      <charset val="128"/>
    </font>
    <font>
      <b/>
      <sz val="12"/>
      <name val="ＭＳ Ｐゴシック"/>
      <family val="3"/>
      <charset val="128"/>
    </font>
    <font>
      <sz val="7"/>
      <name val="ＭＳ Ｐゴシック"/>
      <family val="3"/>
      <charset val="128"/>
    </font>
    <font>
      <sz val="11"/>
      <color rgb="FFFF0000"/>
      <name val="ＭＳ Ｐゴシック"/>
      <family val="3"/>
      <charset val="128"/>
    </font>
    <font>
      <sz val="9"/>
      <color rgb="FF000000"/>
      <name val="游ゴシック"/>
      <family val="1"/>
      <charset val="128"/>
    </font>
    <font>
      <sz val="9"/>
      <color indexed="8"/>
      <name val="Times New Roman"/>
      <family val="1"/>
      <charset val="128"/>
    </font>
    <font>
      <sz val="10"/>
      <color rgb="FFFF0000"/>
      <name val="Times New Roman"/>
      <family val="1"/>
    </font>
    <font>
      <sz val="9"/>
      <color rgb="FF000000"/>
      <name val="Times New Roman"/>
      <family val="1"/>
    </font>
    <font>
      <sz val="10"/>
      <name val="Times New Roman"/>
      <family val="1"/>
      <charset val="128"/>
    </font>
    <font>
      <sz val="10"/>
      <color theme="1"/>
      <name val="Times New Roman"/>
      <family val="1"/>
    </font>
    <font>
      <sz val="10"/>
      <color rgb="FFFF0000"/>
      <name val="ＭＳ Ｐ明朝"/>
      <family val="1"/>
      <charset val="128"/>
    </font>
  </fonts>
  <fills count="8">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indexed="65"/>
        <bgColor indexed="64"/>
      </patternFill>
    </fill>
    <fill>
      <patternFill patternType="solid">
        <fgColor indexed="9"/>
        <bgColor indexed="64"/>
      </patternFill>
    </fill>
    <fill>
      <patternFill patternType="solid">
        <fgColor indexed="62"/>
        <bgColor indexed="64"/>
      </patternFill>
    </fill>
    <fill>
      <patternFill patternType="solid">
        <fgColor indexed="41"/>
        <bgColor indexed="64"/>
      </patternFill>
    </fill>
  </fills>
  <borders count="56">
    <border>
      <left/>
      <right/>
      <top/>
      <bottom/>
      <diagonal/>
    </border>
    <border>
      <left/>
      <right style="thin">
        <color indexed="9"/>
      </right>
      <top/>
      <bottom/>
      <diagonal/>
    </border>
    <border>
      <left/>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9"/>
      </left>
      <right style="thin">
        <color indexed="9"/>
      </right>
      <top/>
      <bottom/>
      <diagonal/>
    </border>
    <border>
      <left style="thin">
        <color indexed="9"/>
      </left>
      <right/>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9"/>
      </left>
      <right style="thin">
        <color indexed="9"/>
      </right>
      <top/>
      <bottom style="thin">
        <color indexed="9"/>
      </bottom>
      <diagonal/>
    </border>
    <border>
      <left/>
      <right/>
      <top/>
      <bottom style="thin">
        <color indexed="9"/>
      </bottom>
      <diagonal/>
    </border>
    <border>
      <left style="medium">
        <color indexed="64"/>
      </left>
      <right style="thin">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33">
    <xf numFmtId="0" fontId="0" fillId="0" borderId="0"/>
    <xf numFmtId="6" fontId="12" fillId="0" borderId="0" applyFont="0" applyFill="0" applyBorder="0" applyAlignment="0" applyProtection="0"/>
    <xf numFmtId="0" fontId="1" fillId="0" borderId="0">
      <alignment vertical="center"/>
    </xf>
    <xf numFmtId="0" fontId="43" fillId="0" borderId="0" applyNumberFormat="0" applyFill="0" applyBorder="0" applyAlignment="0" applyProtection="0">
      <alignment vertical="top"/>
      <protection locked="0"/>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6" fontId="12" fillId="0" borderId="0" applyFont="0" applyFill="0" applyBorder="0" applyAlignment="0" applyProtection="0"/>
    <xf numFmtId="6" fontId="12" fillId="0" borderId="0" applyFont="0" applyFill="0" applyBorder="0" applyAlignment="0" applyProtection="0"/>
    <xf numFmtId="6" fontId="12" fillId="0" borderId="0" applyFont="0" applyFill="0" applyBorder="0" applyAlignment="0" applyProtection="0"/>
    <xf numFmtId="6" fontId="12" fillId="0" borderId="0" applyFont="0" applyFill="0" applyBorder="0" applyAlignment="0" applyProtection="0"/>
    <xf numFmtId="6" fontId="12" fillId="0" borderId="0" applyFont="0" applyFill="0" applyBorder="0" applyAlignment="0" applyProtection="0"/>
  </cellStyleXfs>
  <cellXfs count="640">
    <xf numFmtId="0" fontId="0" fillId="0" borderId="0" xfId="0"/>
    <xf numFmtId="0" fontId="2" fillId="0" borderId="0" xfId="2" applyFont="1">
      <alignment vertical="center"/>
    </xf>
    <xf numFmtId="0" fontId="1" fillId="0" borderId="0" xfId="2">
      <alignment vertical="center"/>
    </xf>
    <xf numFmtId="0" fontId="5" fillId="2" borderId="0" xfId="2" applyFont="1" applyFill="1">
      <alignment vertical="center"/>
    </xf>
    <xf numFmtId="0" fontId="1" fillId="2" borderId="0" xfId="2" applyFill="1">
      <alignment vertical="center"/>
    </xf>
    <xf numFmtId="0" fontId="6" fillId="0" borderId="0" xfId="2" applyFont="1">
      <alignment vertical="center"/>
    </xf>
    <xf numFmtId="0" fontId="7" fillId="3" borderId="0" xfId="2" applyFont="1" applyFill="1">
      <alignment vertical="center"/>
    </xf>
    <xf numFmtId="0" fontId="1" fillId="3" borderId="0" xfId="2" applyFill="1">
      <alignment vertical="center"/>
    </xf>
    <xf numFmtId="0" fontId="8" fillId="0" borderId="0" xfId="2" applyFont="1">
      <alignment vertical="center"/>
    </xf>
    <xf numFmtId="0" fontId="7" fillId="0" borderId="0" xfId="2" applyFont="1">
      <alignment vertical="center"/>
    </xf>
    <xf numFmtId="0" fontId="9" fillId="0" borderId="0" xfId="2" applyFont="1">
      <alignment vertical="center"/>
    </xf>
    <xf numFmtId="0" fontId="10" fillId="0" borderId="0" xfId="2" applyFont="1">
      <alignment vertical="center"/>
    </xf>
    <xf numFmtId="0" fontId="11" fillId="0" borderId="0" xfId="2" applyFont="1">
      <alignment vertical="center"/>
    </xf>
    <xf numFmtId="0" fontId="15" fillId="0" borderId="0" xfId="0" applyFont="1"/>
    <xf numFmtId="0" fontId="17" fillId="0" borderId="0" xfId="0" applyFont="1" applyAlignment="1">
      <alignment vertical="center"/>
    </xf>
    <xf numFmtId="0" fontId="20" fillId="0" borderId="0" xfId="0" applyFont="1" applyAlignment="1">
      <alignment vertical="center"/>
    </xf>
    <xf numFmtId="0" fontId="20" fillId="0" borderId="1" xfId="0" applyFont="1" applyBorder="1" applyAlignment="1">
      <alignment vertical="center"/>
    </xf>
    <xf numFmtId="0" fontId="21" fillId="4" borderId="0" xfId="0" applyFont="1" applyFill="1" applyAlignment="1">
      <alignment horizontal="right"/>
    </xf>
    <xf numFmtId="0" fontId="22" fillId="0" borderId="0" xfId="0" applyFont="1"/>
    <xf numFmtId="0" fontId="20" fillId="0" borderId="2" xfId="0" applyFont="1" applyBorder="1"/>
    <xf numFmtId="0" fontId="23" fillId="0" borderId="2" xfId="0" applyFont="1" applyBorder="1"/>
    <xf numFmtId="0" fontId="25" fillId="0" borderId="0" xfId="0" quotePrefix="1" applyFont="1" applyAlignment="1">
      <alignment vertical="center"/>
    </xf>
    <xf numFmtId="0" fontId="24" fillId="0" borderId="11" xfId="0" applyFont="1" applyBorder="1" applyAlignment="1">
      <alignment vertical="center"/>
    </xf>
    <xf numFmtId="49" fontId="24" fillId="0" borderId="11" xfId="0" applyNumberFormat="1" applyFont="1" applyBorder="1" applyAlignment="1">
      <alignment horizontal="center" vertical="center"/>
    </xf>
    <xf numFmtId="0" fontId="27" fillId="0" borderId="0" xfId="0" applyFont="1" applyAlignment="1">
      <alignment vertical="center"/>
    </xf>
    <xf numFmtId="49" fontId="24" fillId="0" borderId="14" xfId="0" applyNumberFormat="1" applyFont="1" applyBorder="1" applyAlignment="1">
      <alignment horizontal="center" vertical="center"/>
    </xf>
    <xf numFmtId="49" fontId="24" fillId="0" borderId="15" xfId="0" applyNumberFormat="1" applyFont="1" applyBorder="1" applyAlignment="1">
      <alignment horizontal="center" vertical="center"/>
    </xf>
    <xf numFmtId="49" fontId="26" fillId="0" borderId="15" xfId="0" applyNumberFormat="1" applyFont="1" applyBorder="1" applyAlignment="1">
      <alignment horizontal="center" vertical="center"/>
    </xf>
    <xf numFmtId="176" fontId="24" fillId="0" borderId="14" xfId="0" applyNumberFormat="1" applyFont="1" applyBorder="1" applyAlignment="1">
      <alignment horizontal="center" vertical="center"/>
    </xf>
    <xf numFmtId="0" fontId="24" fillId="0" borderId="16" xfId="0" applyFont="1" applyBorder="1" applyAlignment="1">
      <alignment vertical="center"/>
    </xf>
    <xf numFmtId="49" fontId="24" fillId="0" borderId="16" xfId="0" applyNumberFormat="1" applyFont="1" applyBorder="1" applyAlignment="1">
      <alignment horizontal="center" vertical="center"/>
    </xf>
    <xf numFmtId="0" fontId="25" fillId="0" borderId="0" xfId="0" applyFont="1" applyAlignment="1">
      <alignment vertical="center"/>
    </xf>
    <xf numFmtId="0" fontId="0" fillId="0" borderId="0" xfId="0" applyAlignment="1">
      <alignment vertical="center"/>
    </xf>
    <xf numFmtId="0" fontId="15" fillId="0" borderId="0" xfId="0" applyFont="1" applyAlignment="1">
      <alignment vertical="center"/>
    </xf>
    <xf numFmtId="0" fontId="28" fillId="0" borderId="0" xfId="0" applyFont="1"/>
    <xf numFmtId="0" fontId="29" fillId="0" borderId="2" xfId="0" applyFont="1" applyBorder="1"/>
    <xf numFmtId="176" fontId="24" fillId="0" borderId="17" xfId="0" applyNumberFormat="1" applyFont="1" applyBorder="1" applyAlignment="1">
      <alignment horizontal="center" vertical="center"/>
    </xf>
    <xf numFmtId="0" fontId="30" fillId="0" borderId="0" xfId="0" applyFont="1" applyAlignment="1">
      <alignment vertical="center"/>
    </xf>
    <xf numFmtId="0" fontId="30" fillId="0" borderId="0" xfId="0" applyFont="1"/>
    <xf numFmtId="0" fontId="28" fillId="0" borderId="2" xfId="0" applyFont="1" applyBorder="1"/>
    <xf numFmtId="0" fontId="31" fillId="0" borderId="2" xfId="0" applyFont="1" applyBorder="1"/>
    <xf numFmtId="0" fontId="25" fillId="0" borderId="0" xfId="0" applyFont="1"/>
    <xf numFmtId="0" fontId="32" fillId="0" borderId="0" xfId="0" applyFont="1" applyAlignment="1">
      <alignment vertical="center"/>
    </xf>
    <xf numFmtId="49" fontId="26" fillId="5" borderId="15" xfId="0" applyNumberFormat="1" applyFont="1" applyFill="1" applyBorder="1" applyAlignment="1">
      <alignment horizontal="center" vertical="center"/>
    </xf>
    <xf numFmtId="0" fontId="0" fillId="0" borderId="0" xfId="0" applyAlignment="1">
      <alignment horizontal="right" vertical="center"/>
    </xf>
    <xf numFmtId="0" fontId="33" fillId="2" borderId="0" xfId="0" applyFont="1" applyFill="1" applyAlignment="1">
      <alignment vertical="center"/>
    </xf>
    <xf numFmtId="49" fontId="34" fillId="2" borderId="0" xfId="0" applyNumberFormat="1" applyFont="1" applyFill="1" applyAlignment="1">
      <alignment horizontal="center"/>
    </xf>
    <xf numFmtId="0" fontId="34" fillId="2" borderId="0" xfId="0" applyFont="1" applyFill="1" applyAlignment="1">
      <alignment horizontal="center" vertical="center"/>
    </xf>
    <xf numFmtId="0" fontId="35" fillId="4" borderId="0" xfId="0" applyFont="1" applyFill="1" applyAlignment="1">
      <alignment vertical="center"/>
    </xf>
    <xf numFmtId="49" fontId="34" fillId="4" borderId="0" xfId="0" applyNumberFormat="1" applyFont="1" applyFill="1" applyAlignment="1">
      <alignment horizontal="center"/>
    </xf>
    <xf numFmtId="0" fontId="36" fillId="0" borderId="5" xfId="0" applyFont="1" applyBorder="1" applyAlignment="1">
      <alignment vertical="center"/>
    </xf>
    <xf numFmtId="49" fontId="37" fillId="0" borderId="4" xfId="0" applyNumberFormat="1" applyFont="1" applyBorder="1" applyAlignment="1">
      <alignment horizontal="center"/>
    </xf>
    <xf numFmtId="49" fontId="36" fillId="0" borderId="18" xfId="0" applyNumberFormat="1" applyFont="1" applyBorder="1" applyAlignment="1">
      <alignment horizontal="left" vertical="center"/>
    </xf>
    <xf numFmtId="49" fontId="36" fillId="0" borderId="19" xfId="0" applyNumberFormat="1" applyFont="1" applyBorder="1" applyAlignment="1">
      <alignment horizontal="left" vertical="center"/>
    </xf>
    <xf numFmtId="49" fontId="36" fillId="0" borderId="20" xfId="0" applyNumberFormat="1" applyFont="1" applyBorder="1" applyAlignment="1">
      <alignment horizontal="left" vertical="center"/>
    </xf>
    <xf numFmtId="49" fontId="37" fillId="0" borderId="18" xfId="0" applyNumberFormat="1" applyFont="1" applyBorder="1" applyAlignment="1">
      <alignment horizontal="center"/>
    </xf>
    <xf numFmtId="49" fontId="37" fillId="0" borderId="19" xfId="0" applyNumberFormat="1" applyFont="1" applyBorder="1" applyAlignment="1">
      <alignment horizontal="center"/>
    </xf>
    <xf numFmtId="49" fontId="37" fillId="0" borderId="4" xfId="0" applyNumberFormat="1" applyFont="1" applyBorder="1" applyAlignment="1">
      <alignment horizontal="center" vertical="center"/>
    </xf>
    <xf numFmtId="49" fontId="36" fillId="0" borderId="4" xfId="0" applyNumberFormat="1" applyFont="1" applyBorder="1" applyAlignment="1">
      <alignment horizontal="left" vertical="center"/>
    </xf>
    <xf numFmtId="49" fontId="36" fillId="0" borderId="6" xfId="0" applyNumberFormat="1" applyFont="1" applyBorder="1" applyAlignment="1">
      <alignment horizontal="left" vertical="center"/>
    </xf>
    <xf numFmtId="49" fontId="36" fillId="0" borderId="5" xfId="0" applyNumberFormat="1" applyFont="1" applyBorder="1" applyAlignment="1">
      <alignment horizontal="left" vertical="center"/>
    </xf>
    <xf numFmtId="49" fontId="37" fillId="0" borderId="6" xfId="0" applyNumberFormat="1" applyFont="1" applyBorder="1" applyAlignment="1">
      <alignment horizontal="center" vertical="center"/>
    </xf>
    <xf numFmtId="0" fontId="36" fillId="0" borderId="21" xfId="0" applyFont="1" applyBorder="1" applyAlignment="1">
      <alignment vertical="center"/>
    </xf>
    <xf numFmtId="49" fontId="37" fillId="0" borderId="0" xfId="0" applyNumberFormat="1" applyFont="1" applyAlignment="1">
      <alignment horizontal="center" vertical="center"/>
    </xf>
    <xf numFmtId="49" fontId="36" fillId="0" borderId="0" xfId="0" applyNumberFormat="1" applyFont="1" applyAlignment="1">
      <alignment horizontal="left" vertical="center"/>
    </xf>
    <xf numFmtId="49" fontId="36" fillId="0" borderId="22" xfId="0" applyNumberFormat="1" applyFont="1" applyBorder="1" applyAlignment="1">
      <alignment horizontal="left" vertical="center"/>
    </xf>
    <xf numFmtId="14" fontId="38" fillId="0" borderId="21" xfId="0" applyNumberFormat="1" applyFont="1" applyBorder="1" applyAlignment="1">
      <alignment horizontal="left" vertical="center"/>
    </xf>
    <xf numFmtId="49" fontId="36" fillId="0" borderId="21" xfId="0" applyNumberFormat="1" applyFont="1" applyBorder="1" applyAlignment="1">
      <alignment horizontal="left" vertical="center"/>
    </xf>
    <xf numFmtId="49" fontId="37" fillId="0" borderId="22" xfId="0" applyNumberFormat="1" applyFont="1" applyBorder="1" applyAlignment="1">
      <alignment horizontal="center" vertical="center"/>
    </xf>
    <xf numFmtId="0" fontId="37" fillId="0" borderId="21" xfId="0" applyFont="1" applyBorder="1" applyAlignment="1">
      <alignment vertical="center"/>
    </xf>
    <xf numFmtId="49" fontId="37" fillId="0" borderId="0" xfId="0" applyNumberFormat="1" applyFont="1" applyAlignment="1">
      <alignment horizontal="left" vertical="center"/>
    </xf>
    <xf numFmtId="49" fontId="37" fillId="0" borderId="22" xfId="0" applyNumberFormat="1" applyFont="1" applyBorder="1" applyAlignment="1">
      <alignment horizontal="left" vertical="center"/>
    </xf>
    <xf numFmtId="49" fontId="37" fillId="0" borderId="21" xfId="0" applyNumberFormat="1" applyFont="1" applyBorder="1" applyAlignment="1">
      <alignment horizontal="left" vertical="center"/>
    </xf>
    <xf numFmtId="49" fontId="37" fillId="0" borderId="2" xfId="0" applyNumberFormat="1" applyFont="1" applyBorder="1" applyAlignment="1">
      <alignment horizontal="center" vertical="center"/>
    </xf>
    <xf numFmtId="49" fontId="37" fillId="0" borderId="2" xfId="0" applyNumberFormat="1" applyFont="1" applyBorder="1" applyAlignment="1">
      <alignment horizontal="left" vertical="center"/>
    </xf>
    <xf numFmtId="49" fontId="37" fillId="0" borderId="24" xfId="0" applyNumberFormat="1" applyFont="1" applyBorder="1" applyAlignment="1">
      <alignment horizontal="left" vertical="center"/>
    </xf>
    <xf numFmtId="49" fontId="37" fillId="0" borderId="23" xfId="0" applyNumberFormat="1" applyFont="1" applyBorder="1" applyAlignment="1">
      <alignment horizontal="left" vertical="center"/>
    </xf>
    <xf numFmtId="49" fontId="37" fillId="0" borderId="24" xfId="0" applyNumberFormat="1" applyFont="1" applyBorder="1" applyAlignment="1">
      <alignment horizontal="center" vertical="center"/>
    </xf>
    <xf numFmtId="49" fontId="39" fillId="0" borderId="0" xfId="0" applyNumberFormat="1" applyFont="1" applyAlignment="1">
      <alignment vertical="center"/>
    </xf>
    <xf numFmtId="49" fontId="39" fillId="0" borderId="0" xfId="0" applyNumberFormat="1" applyFont="1" applyAlignment="1">
      <alignment horizontal="center" vertical="center"/>
    </xf>
    <xf numFmtId="49" fontId="39" fillId="0" borderId="0" xfId="0" applyNumberFormat="1" applyFont="1" applyAlignment="1">
      <alignment horizontal="left" vertical="center"/>
    </xf>
    <xf numFmtId="0" fontId="17" fillId="0" borderId="0" xfId="0" applyFont="1"/>
    <xf numFmtId="49" fontId="17" fillId="4" borderId="0" xfId="0" applyNumberFormat="1" applyFont="1" applyFill="1" applyAlignment="1">
      <alignment horizontal="left"/>
    </xf>
    <xf numFmtId="0" fontId="40" fillId="0" borderId="25" xfId="0" applyFont="1" applyBorder="1"/>
    <xf numFmtId="0" fontId="15" fillId="0" borderId="26" xfId="0" applyFont="1" applyBorder="1" applyAlignment="1">
      <alignment vertical="center"/>
    </xf>
    <xf numFmtId="0" fontId="16" fillId="0" borderId="27" xfId="0" applyFont="1" applyBorder="1"/>
    <xf numFmtId="0" fontId="16" fillId="0" borderId="17" xfId="0" applyFont="1" applyBorder="1"/>
    <xf numFmtId="0" fontId="16" fillId="0" borderId="0" xfId="0" applyFont="1"/>
    <xf numFmtId="0" fontId="39" fillId="0" borderId="0" xfId="0" applyFont="1"/>
    <xf numFmtId="0" fontId="40" fillId="0" borderId="28" xfId="0" quotePrefix="1" applyFont="1" applyBorder="1" applyAlignment="1">
      <alignment horizontal="left"/>
    </xf>
    <xf numFmtId="0" fontId="20" fillId="0" borderId="27" xfId="0" applyFont="1" applyBorder="1"/>
    <xf numFmtId="0" fontId="20" fillId="0" borderId="17" xfId="0" applyFont="1" applyBorder="1"/>
    <xf numFmtId="0" fontId="41" fillId="6" borderId="0" xfId="0" applyFont="1" applyFill="1"/>
    <xf numFmtId="0" fontId="42" fillId="6" borderId="0" xfId="0" applyFont="1" applyFill="1"/>
    <xf numFmtId="0" fontId="7" fillId="0" borderId="29" xfId="3" applyFont="1" applyBorder="1" applyAlignment="1" applyProtection="1">
      <alignment horizontal="left"/>
    </xf>
    <xf numFmtId="0" fontId="15" fillId="0" borderId="8" xfId="0" applyFont="1" applyBorder="1" applyAlignment="1">
      <alignment vertical="center"/>
    </xf>
    <xf numFmtId="0" fontId="20" fillId="0" borderId="8" xfId="3" applyFont="1" applyFill="1" applyBorder="1" applyAlignment="1" applyProtection="1"/>
    <xf numFmtId="0" fontId="20" fillId="0" borderId="30" xfId="3" applyFont="1" applyFill="1" applyBorder="1" applyAlignment="1" applyProtection="1"/>
    <xf numFmtId="0" fontId="41" fillId="6" borderId="0" xfId="3" applyFont="1" applyFill="1" applyBorder="1" applyAlignment="1" applyProtection="1"/>
    <xf numFmtId="0" fontId="20" fillId="0" borderId="0" xfId="3" applyFont="1" applyFill="1" applyBorder="1" applyAlignment="1" applyProtection="1"/>
    <xf numFmtId="0" fontId="12" fillId="0" borderId="0" xfId="0" applyFont="1" applyAlignment="1">
      <alignment horizontal="center"/>
    </xf>
    <xf numFmtId="0" fontId="12" fillId="0" borderId="0" xfId="0" applyFont="1"/>
    <xf numFmtId="0" fontId="27" fillId="0" borderId="0" xfId="0" applyFont="1" applyAlignment="1">
      <alignment horizontal="center" vertical="center"/>
    </xf>
    <xf numFmtId="0" fontId="45" fillId="0" borderId="0" xfId="0" applyFont="1" applyAlignment="1">
      <alignment vertical="center"/>
    </xf>
    <xf numFmtId="0" fontId="48" fillId="0" borderId="0" xfId="0" applyFont="1" applyAlignment="1">
      <alignment vertical="center"/>
    </xf>
    <xf numFmtId="0" fontId="48" fillId="0" borderId="1" xfId="0" applyFont="1" applyBorder="1" applyAlignment="1">
      <alignment vertical="center"/>
    </xf>
    <xf numFmtId="0" fontId="28" fillId="4" borderId="0" xfId="0" applyFont="1" applyFill="1"/>
    <xf numFmtId="0" fontId="49" fillId="0" borderId="2" xfId="0" applyFont="1" applyBorder="1"/>
    <xf numFmtId="0" fontId="12" fillId="0" borderId="0" xfId="0" applyFont="1" applyAlignment="1">
      <alignment vertical="center"/>
    </xf>
    <xf numFmtId="0" fontId="50" fillId="0" borderId="0" xfId="0" applyFont="1" applyAlignment="1">
      <alignment horizontal="right"/>
    </xf>
    <xf numFmtId="0" fontId="0" fillId="0" borderId="0" xfId="0" applyAlignment="1">
      <alignment horizontal="center"/>
    </xf>
    <xf numFmtId="0" fontId="0" fillId="0" borderId="0" xfId="0" applyAlignment="1">
      <alignment horizontal="left"/>
    </xf>
    <xf numFmtId="0" fontId="24" fillId="0" borderId="11" xfId="0" applyFont="1" applyBorder="1" applyAlignment="1">
      <alignment horizontal="center" vertical="center"/>
    </xf>
    <xf numFmtId="49" fontId="26" fillId="0" borderId="27" xfId="0" applyNumberFormat="1" applyFont="1" applyBorder="1" applyAlignment="1">
      <alignment horizontal="center" vertical="center"/>
    </xf>
    <xf numFmtId="0" fontId="24" fillId="0" borderId="11" xfId="0" applyFont="1" applyBorder="1" applyAlignment="1">
      <alignment vertical="center" wrapText="1"/>
    </xf>
    <xf numFmtId="49" fontId="24" fillId="0" borderId="17" xfId="0" applyNumberFormat="1" applyFont="1" applyBorder="1" applyAlignment="1">
      <alignment horizontal="center" vertical="center"/>
    </xf>
    <xf numFmtId="49" fontId="24" fillId="0" borderId="32" xfId="0" applyNumberFormat="1" applyFont="1" applyBorder="1" applyAlignment="1">
      <alignment horizontal="center" vertical="center"/>
    </xf>
    <xf numFmtId="49" fontId="26" fillId="0" borderId="33" xfId="0" applyNumberFormat="1" applyFont="1" applyBorder="1" applyAlignment="1">
      <alignment horizontal="center" vertical="center"/>
    </xf>
    <xf numFmtId="0" fontId="26" fillId="0" borderId="0" xfId="0" applyFont="1" applyAlignment="1">
      <alignment vertical="center"/>
    </xf>
    <xf numFmtId="0" fontId="12" fillId="5" borderId="0" xfId="0" applyFont="1" applyFill="1" applyAlignment="1">
      <alignment vertical="center"/>
    </xf>
    <xf numFmtId="0" fontId="12" fillId="5" borderId="0" xfId="0" applyFont="1" applyFill="1"/>
    <xf numFmtId="0" fontId="0" fillId="0" borderId="0" xfId="0" applyAlignment="1">
      <alignment horizontal="center" vertical="center"/>
    </xf>
    <xf numFmtId="49" fontId="24" fillId="0" borderId="27" xfId="0" applyNumberFormat="1" applyFont="1" applyBorder="1" applyAlignment="1">
      <alignment horizontal="center" vertical="center"/>
    </xf>
    <xf numFmtId="0" fontId="53" fillId="2" borderId="0" xfId="0" applyFont="1" applyFill="1" applyAlignment="1">
      <alignment vertical="center"/>
    </xf>
    <xf numFmtId="49" fontId="54" fillId="2" borderId="0" xfId="0" applyNumberFormat="1" applyFont="1" applyFill="1" applyAlignment="1">
      <alignment horizontal="center" vertical="center"/>
    </xf>
    <xf numFmtId="49" fontId="55" fillId="2" borderId="0" xfId="0" applyNumberFormat="1" applyFont="1" applyFill="1" applyAlignment="1">
      <alignment horizontal="center" vertical="center"/>
    </xf>
    <xf numFmtId="49" fontId="24" fillId="2" borderId="0" xfId="0" applyNumberFormat="1" applyFont="1" applyFill="1" applyAlignment="1">
      <alignment horizontal="center" vertical="center"/>
    </xf>
    <xf numFmtId="49" fontId="13" fillId="2" borderId="0" xfId="0" applyNumberFormat="1" applyFont="1" applyFill="1" applyAlignment="1">
      <alignment horizontal="right" vertical="center"/>
    </xf>
    <xf numFmtId="0" fontId="26" fillId="4" borderId="0" xfId="0" applyFont="1" applyFill="1" applyAlignment="1">
      <alignment vertical="center"/>
    </xf>
    <xf numFmtId="49" fontId="52" fillId="4" borderId="0" xfId="0" applyNumberFormat="1" applyFont="1" applyFill="1" applyAlignment="1">
      <alignment horizontal="center"/>
    </xf>
    <xf numFmtId="49" fontId="24" fillId="0" borderId="0" xfId="0" applyNumberFormat="1" applyFont="1" applyAlignment="1">
      <alignment vertical="center"/>
    </xf>
    <xf numFmtId="49" fontId="24" fillId="0" borderId="0" xfId="0" applyNumberFormat="1" applyFont="1" applyAlignment="1">
      <alignment horizontal="center" vertical="center"/>
    </xf>
    <xf numFmtId="49" fontId="24" fillId="0" borderId="0" xfId="0" applyNumberFormat="1" applyFont="1" applyAlignment="1">
      <alignment horizontal="left" vertical="center"/>
    </xf>
    <xf numFmtId="0" fontId="45" fillId="0" borderId="0" xfId="0" applyFont="1"/>
    <xf numFmtId="49" fontId="45" fillId="4" borderId="0" xfId="0" applyNumberFormat="1" applyFont="1" applyFill="1" applyAlignment="1">
      <alignment horizontal="left"/>
    </xf>
    <xf numFmtId="0" fontId="57" fillId="0" borderId="25" xfId="0" applyFont="1" applyBorder="1"/>
    <xf numFmtId="0" fontId="12" fillId="0" borderId="26" xfId="0" applyFont="1" applyBorder="1" applyAlignment="1">
      <alignment vertical="center"/>
    </xf>
    <xf numFmtId="0" fontId="27" fillId="0" borderId="27" xfId="0" applyFont="1" applyBorder="1"/>
    <xf numFmtId="0" fontId="27" fillId="0" borderId="17" xfId="0" applyFont="1" applyBorder="1"/>
    <xf numFmtId="0" fontId="27" fillId="0" borderId="0" xfId="0" applyFont="1"/>
    <xf numFmtId="0" fontId="24" fillId="0" borderId="0" xfId="0" applyFont="1"/>
    <xf numFmtId="0" fontId="57" fillId="0" borderId="28" xfId="0" quotePrefix="1" applyFont="1" applyBorder="1" applyAlignment="1">
      <alignment horizontal="left"/>
    </xf>
    <xf numFmtId="0" fontId="48" fillId="0" borderId="27" xfId="0" applyFont="1" applyBorder="1"/>
    <xf numFmtId="0" fontId="48" fillId="0" borderId="17" xfId="0" applyFont="1" applyBorder="1"/>
    <xf numFmtId="0" fontId="48" fillId="6" borderId="0" xfId="0" applyFont="1" applyFill="1"/>
    <xf numFmtId="0" fontId="59" fillId="6" borderId="0" xfId="0" applyFont="1" applyFill="1"/>
    <xf numFmtId="0" fontId="12" fillId="0" borderId="8" xfId="0" applyFont="1" applyBorder="1" applyAlignment="1">
      <alignment vertical="center"/>
    </xf>
    <xf numFmtId="0" fontId="48" fillId="0" borderId="8" xfId="3" applyFont="1" applyFill="1" applyBorder="1" applyAlignment="1" applyProtection="1"/>
    <xf numFmtId="0" fontId="48" fillId="0" borderId="30" xfId="3" applyFont="1" applyFill="1" applyBorder="1" applyAlignment="1" applyProtection="1"/>
    <xf numFmtId="0" fontId="48" fillId="6" borderId="0" xfId="3" applyFont="1" applyFill="1" applyBorder="1" applyAlignment="1" applyProtection="1"/>
    <xf numFmtId="0" fontId="24" fillId="0" borderId="0" xfId="0" applyFont="1" applyAlignment="1">
      <alignment horizontal="left"/>
    </xf>
    <xf numFmtId="0" fontId="52" fillId="0" borderId="0" xfId="0" quotePrefix="1" applyFont="1" applyAlignment="1">
      <alignment horizontal="center"/>
    </xf>
    <xf numFmtId="0" fontId="50" fillId="0" borderId="0" xfId="3" applyFont="1" applyBorder="1" applyAlignment="1" applyProtection="1"/>
    <xf numFmtId="0" fontId="27" fillId="0" borderId="0" xfId="0" applyFont="1" applyAlignment="1">
      <alignment horizontal="center"/>
    </xf>
    <xf numFmtId="0" fontId="60" fillId="2" borderId="2" xfId="0" applyFont="1" applyFill="1" applyBorder="1"/>
    <xf numFmtId="0" fontId="12" fillId="2" borderId="0" xfId="0" applyFont="1" applyFill="1" applyAlignment="1">
      <alignment vertical="center"/>
    </xf>
    <xf numFmtId="0" fontId="49" fillId="2" borderId="2" xfId="0" applyFont="1" applyFill="1" applyBorder="1"/>
    <xf numFmtId="56" fontId="25" fillId="0" borderId="0" xfId="0" quotePrefix="1" applyNumberFormat="1" applyFont="1" applyAlignment="1">
      <alignment vertical="center"/>
    </xf>
    <xf numFmtId="49" fontId="24" fillId="0" borderId="14" xfId="0" quotePrefix="1" applyNumberFormat="1" applyFont="1" applyBorder="1" applyAlignment="1">
      <alignment horizontal="center" vertical="center"/>
    </xf>
    <xf numFmtId="0" fontId="27" fillId="0" borderId="21" xfId="0" applyFont="1" applyBorder="1" applyAlignment="1">
      <alignment vertical="center"/>
    </xf>
    <xf numFmtId="0" fontId="61" fillId="0" borderId="0" xfId="0" applyFont="1" applyAlignment="1">
      <alignment vertical="center" wrapText="1"/>
    </xf>
    <xf numFmtId="0" fontId="28" fillId="4" borderId="34" xfId="0" applyFont="1" applyFill="1" applyBorder="1"/>
    <xf numFmtId="49" fontId="24" fillId="0" borderId="36" xfId="0" applyNumberFormat="1" applyFont="1" applyBorder="1" applyAlignment="1">
      <alignment horizontal="center" vertical="center"/>
    </xf>
    <xf numFmtId="49" fontId="52" fillId="0" borderId="0" xfId="0" applyNumberFormat="1" applyFont="1" applyAlignment="1">
      <alignment horizontal="center"/>
    </xf>
    <xf numFmtId="0" fontId="50" fillId="4" borderId="0" xfId="0" applyFont="1" applyFill="1" applyAlignment="1">
      <alignment horizontal="right"/>
    </xf>
    <xf numFmtId="0" fontId="63" fillId="0" borderId="0" xfId="0" applyFont="1"/>
    <xf numFmtId="0" fontId="60" fillId="0" borderId="0" xfId="0" applyFont="1"/>
    <xf numFmtId="0" fontId="64" fillId="0" borderId="0" xfId="0" applyFont="1"/>
    <xf numFmtId="0" fontId="0" fillId="0" borderId="21" xfId="0" applyBorder="1"/>
    <xf numFmtId="0" fontId="65" fillId="0" borderId="21" xfId="0" applyFont="1" applyBorder="1" applyAlignment="1">
      <alignment vertical="center"/>
    </xf>
    <xf numFmtId="176" fontId="24" fillId="0" borderId="14" xfId="0" quotePrefix="1" applyNumberFormat="1" applyFont="1" applyBorder="1" applyAlignment="1">
      <alignment horizontal="center" vertical="center"/>
    </xf>
    <xf numFmtId="0" fontId="28" fillId="0" borderId="34" xfId="0" applyFont="1" applyBorder="1"/>
    <xf numFmtId="49" fontId="24" fillId="0" borderId="11" xfId="0" quotePrefix="1" applyNumberFormat="1" applyFont="1" applyBorder="1" applyAlignment="1">
      <alignment horizontal="center" vertical="center"/>
    </xf>
    <xf numFmtId="0" fontId="66" fillId="0" borderId="34" xfId="0" applyFont="1" applyBorder="1" applyAlignment="1">
      <alignment vertical="center"/>
    </xf>
    <xf numFmtId="0" fontId="12" fillId="0" borderId="34" xfId="0" applyFont="1" applyBorder="1" applyAlignment="1">
      <alignment vertical="center"/>
    </xf>
    <xf numFmtId="0" fontId="49" fillId="0" borderId="0" xfId="0" applyFont="1"/>
    <xf numFmtId="0" fontId="0" fillId="5" borderId="0" xfId="0" applyFill="1" applyAlignment="1">
      <alignment vertical="center"/>
    </xf>
    <xf numFmtId="49" fontId="24" fillId="0" borderId="42" xfId="0" applyNumberFormat="1" applyFont="1" applyBorder="1" applyAlignment="1">
      <alignment horizontal="center" vertical="center"/>
    </xf>
    <xf numFmtId="0" fontId="26" fillId="5" borderId="0" xfId="0" applyFont="1" applyFill="1" applyAlignment="1">
      <alignment vertical="center"/>
    </xf>
    <xf numFmtId="49" fontId="52" fillId="2" borderId="0" xfId="0" applyNumberFormat="1" applyFont="1" applyFill="1" applyAlignment="1">
      <alignment horizontal="center" vertical="center"/>
    </xf>
    <xf numFmtId="0" fontId="67" fillId="2" borderId="0" xfId="0" applyFont="1" applyFill="1" applyAlignment="1">
      <alignment vertical="center"/>
    </xf>
    <xf numFmtId="56" fontId="67" fillId="2" borderId="0" xfId="0" applyNumberFormat="1" applyFont="1" applyFill="1" applyAlignment="1">
      <alignment vertical="center"/>
    </xf>
    <xf numFmtId="56" fontId="12" fillId="0" borderId="0" xfId="0" applyNumberFormat="1" applyFont="1" applyAlignment="1">
      <alignment vertical="center"/>
    </xf>
    <xf numFmtId="0" fontId="68" fillId="0" borderId="0" xfId="0" applyFont="1" applyAlignment="1">
      <alignment vertical="center"/>
    </xf>
    <xf numFmtId="0" fontId="69" fillId="7" borderId="0" xfId="0" applyFont="1" applyFill="1" applyAlignment="1">
      <alignment vertical="center"/>
    </xf>
    <xf numFmtId="49" fontId="70" fillId="7" borderId="0" xfId="0" applyNumberFormat="1" applyFont="1" applyFill="1" applyAlignment="1">
      <alignment horizontal="center" vertical="center"/>
    </xf>
    <xf numFmtId="0" fontId="28" fillId="4" borderId="0" xfId="0" applyFont="1" applyFill="1" applyAlignment="1">
      <alignment wrapText="1"/>
    </xf>
    <xf numFmtId="0" fontId="13" fillId="0" borderId="0" xfId="0" applyFont="1" applyAlignment="1">
      <alignment vertical="center"/>
    </xf>
    <xf numFmtId="176" fontId="24" fillId="0" borderId="36" xfId="0" applyNumberFormat="1" applyFont="1" applyBorder="1" applyAlignment="1">
      <alignment horizontal="center" vertical="center"/>
    </xf>
    <xf numFmtId="0" fontId="66" fillId="0" borderId="0" xfId="0" applyFont="1" applyAlignment="1">
      <alignment vertical="center"/>
    </xf>
    <xf numFmtId="0" fontId="28" fillId="0" borderId="0" xfId="0" applyFont="1" applyAlignment="1">
      <alignment wrapText="1"/>
    </xf>
    <xf numFmtId="14" fontId="0" fillId="0" borderId="0" xfId="0" quotePrefix="1" applyNumberFormat="1" applyAlignment="1">
      <alignment vertical="center"/>
    </xf>
    <xf numFmtId="0" fontId="0" fillId="0" borderId="0" xfId="0" quotePrefix="1" applyAlignment="1">
      <alignment vertical="center"/>
    </xf>
    <xf numFmtId="0" fontId="0" fillId="0" borderId="21" xfId="0" applyBorder="1" applyAlignment="1">
      <alignment vertical="center"/>
    </xf>
    <xf numFmtId="49" fontId="71" fillId="0" borderId="19" xfId="0" applyNumberFormat="1" applyFont="1" applyBorder="1" applyAlignment="1">
      <alignment horizontal="center"/>
    </xf>
    <xf numFmtId="49" fontId="24" fillId="0" borderId="6" xfId="0" applyNumberFormat="1" applyFont="1" applyBorder="1" applyAlignment="1">
      <alignment horizontal="center" vertical="center"/>
    </xf>
    <xf numFmtId="49" fontId="24" fillId="0" borderId="22" xfId="0" applyNumberFormat="1" applyFont="1" applyBorder="1" applyAlignment="1">
      <alignment horizontal="center" vertical="center"/>
    </xf>
    <xf numFmtId="49" fontId="24" fillId="0" borderId="24" xfId="0" applyNumberFormat="1" applyFont="1" applyBorder="1" applyAlignment="1">
      <alignment horizontal="center" vertical="center"/>
    </xf>
    <xf numFmtId="14" fontId="45" fillId="0" borderId="0" xfId="0" applyNumberFormat="1" applyFont="1" applyAlignment="1">
      <alignment vertical="center"/>
    </xf>
    <xf numFmtId="14" fontId="12" fillId="0" borderId="0" xfId="0" applyNumberFormat="1" applyFont="1"/>
    <xf numFmtId="14" fontId="48" fillId="0" borderId="0" xfId="0" applyNumberFormat="1" applyFont="1" applyAlignment="1">
      <alignment vertical="center"/>
    </xf>
    <xf numFmtId="14" fontId="48" fillId="0" borderId="1" xfId="0" applyNumberFormat="1" applyFont="1" applyBorder="1" applyAlignment="1">
      <alignment vertical="center"/>
    </xf>
    <xf numFmtId="14" fontId="49" fillId="0" borderId="2" xfId="0" applyNumberFormat="1" applyFont="1" applyBorder="1"/>
    <xf numFmtId="49" fontId="24" fillId="0" borderId="11" xfId="0" applyNumberFormat="1" applyFont="1" applyBorder="1" applyAlignment="1">
      <alignment horizontal="center" vertical="center" wrapText="1"/>
    </xf>
    <xf numFmtId="49" fontId="24" fillId="5" borderId="17" xfId="0" quotePrefix="1" applyNumberFormat="1" applyFont="1" applyFill="1" applyBorder="1" applyAlignment="1">
      <alignment horizontal="center" vertical="center"/>
    </xf>
    <xf numFmtId="14" fontId="29" fillId="0" borderId="2" xfId="0" applyNumberFormat="1" applyFont="1" applyBorder="1"/>
    <xf numFmtId="49" fontId="24" fillId="5" borderId="0" xfId="0" applyNumberFormat="1" applyFont="1" applyFill="1" applyAlignment="1">
      <alignment horizontal="center" vertical="center"/>
    </xf>
    <xf numFmtId="49" fontId="54" fillId="5" borderId="0" xfId="0" applyNumberFormat="1" applyFont="1" applyFill="1" applyAlignment="1">
      <alignment horizontal="center" vertical="center"/>
    </xf>
    <xf numFmtId="0" fontId="53" fillId="2" borderId="4" xfId="0" applyFont="1" applyFill="1" applyBorder="1" applyAlignment="1">
      <alignment vertical="center"/>
    </xf>
    <xf numFmtId="49" fontId="52" fillId="2" borderId="4" xfId="0" applyNumberFormat="1" applyFont="1" applyFill="1" applyBorder="1" applyAlignment="1">
      <alignment horizontal="center" vertical="center"/>
    </xf>
    <xf numFmtId="14" fontId="52" fillId="2" borderId="4" xfId="0" applyNumberFormat="1" applyFont="1" applyFill="1" applyBorder="1" applyAlignment="1">
      <alignment horizontal="center" vertical="center"/>
    </xf>
    <xf numFmtId="49" fontId="24" fillId="2" borderId="4" xfId="0" applyNumberFormat="1" applyFont="1" applyFill="1" applyBorder="1" applyAlignment="1">
      <alignment horizontal="center" vertical="center"/>
    </xf>
    <xf numFmtId="0" fontId="12" fillId="0" borderId="4" xfId="0" applyFont="1" applyBorder="1"/>
    <xf numFmtId="14" fontId="12" fillId="0" borderId="4" xfId="0" applyNumberFormat="1" applyFont="1" applyBorder="1" applyAlignment="1">
      <alignment vertical="center"/>
    </xf>
    <xf numFmtId="0" fontId="12" fillId="0" borderId="4" xfId="0" applyFont="1" applyBorder="1" applyAlignment="1">
      <alignment vertical="center"/>
    </xf>
    <xf numFmtId="0" fontId="28" fillId="4" borderId="2" xfId="0" applyFont="1" applyFill="1" applyBorder="1"/>
    <xf numFmtId="0" fontId="48" fillId="0" borderId="2" xfId="0" applyFont="1" applyBorder="1"/>
    <xf numFmtId="14" fontId="52" fillId="2" borderId="0" xfId="0" applyNumberFormat="1" applyFont="1" applyFill="1" applyAlignment="1">
      <alignment horizontal="center" vertical="center"/>
    </xf>
    <xf numFmtId="14" fontId="12" fillId="0" borderId="0" xfId="0" applyNumberFormat="1" applyFont="1" applyAlignment="1">
      <alignment vertical="center"/>
    </xf>
    <xf numFmtId="14" fontId="67" fillId="2" borderId="0" xfId="0" applyNumberFormat="1" applyFont="1" applyFill="1" applyAlignment="1">
      <alignment vertical="center"/>
    </xf>
    <xf numFmtId="14" fontId="68" fillId="0" borderId="0" xfId="0" applyNumberFormat="1" applyFont="1" applyAlignment="1">
      <alignment vertical="center"/>
    </xf>
    <xf numFmtId="14" fontId="45" fillId="0" borderId="0" xfId="0" applyNumberFormat="1" applyFont="1"/>
    <xf numFmtId="14" fontId="27" fillId="0" borderId="0" xfId="0" applyNumberFormat="1" applyFont="1"/>
    <xf numFmtId="14" fontId="24" fillId="0" borderId="0" xfId="0" applyNumberFormat="1" applyFont="1"/>
    <xf numFmtId="14" fontId="48" fillId="6" borderId="0" xfId="0" applyNumberFormat="1" applyFont="1" applyFill="1"/>
    <xf numFmtId="14" fontId="59" fillId="6" borderId="0" xfId="0" applyNumberFormat="1" applyFont="1" applyFill="1"/>
    <xf numFmtId="14" fontId="48" fillId="6" borderId="0" xfId="3" applyNumberFormat="1" applyFont="1" applyFill="1" applyBorder="1" applyAlignment="1" applyProtection="1"/>
    <xf numFmtId="14" fontId="24" fillId="0" borderId="0" xfId="0" applyNumberFormat="1" applyFont="1" applyAlignment="1">
      <alignment horizontal="left"/>
    </xf>
    <xf numFmtId="0" fontId="52" fillId="0" borderId="0" xfId="0" quotePrefix="1" applyFont="1" applyAlignment="1">
      <alignment horizontal="center" vertical="center"/>
    </xf>
    <xf numFmtId="0" fontId="73" fillId="0" borderId="0" xfId="4" applyFont="1">
      <alignment vertical="center"/>
    </xf>
    <xf numFmtId="176" fontId="73" fillId="0" borderId="0" xfId="4" applyNumberFormat="1" applyFont="1">
      <alignment vertical="center"/>
    </xf>
    <xf numFmtId="0" fontId="12" fillId="0" borderId="0" xfId="4">
      <alignment vertical="center"/>
    </xf>
    <xf numFmtId="0" fontId="52" fillId="0" borderId="0" xfId="4" quotePrefix="1" applyFont="1" applyAlignment="1">
      <alignment vertical="center" textRotation="90"/>
    </xf>
    <xf numFmtId="0" fontId="74" fillId="0" borderId="0" xfId="4" applyFont="1">
      <alignment vertical="center"/>
    </xf>
    <xf numFmtId="176" fontId="74" fillId="0" borderId="0" xfId="4" applyNumberFormat="1" applyFont="1">
      <alignment vertical="center"/>
    </xf>
    <xf numFmtId="176" fontId="12" fillId="0" borderId="0" xfId="4" applyNumberFormat="1">
      <alignment vertical="center"/>
    </xf>
    <xf numFmtId="0" fontId="75" fillId="0" borderId="0" xfId="4" applyFont="1">
      <alignment vertical="center"/>
    </xf>
    <xf numFmtId="176" fontId="75" fillId="0" borderId="0" xfId="4" applyNumberFormat="1" applyFont="1">
      <alignment vertical="center"/>
    </xf>
    <xf numFmtId="0" fontId="26" fillId="0" borderId="0" xfId="4" applyFont="1">
      <alignment vertical="center"/>
    </xf>
    <xf numFmtId="0" fontId="27" fillId="0" borderId="0" xfId="5" applyFont="1">
      <alignment vertical="center"/>
    </xf>
    <xf numFmtId="176" fontId="27" fillId="0" borderId="0" xfId="5" applyNumberFormat="1" applyFont="1">
      <alignment vertical="center"/>
    </xf>
    <xf numFmtId="0" fontId="27" fillId="0" borderId="0" xfId="6" applyFont="1">
      <alignment vertical="center"/>
    </xf>
    <xf numFmtId="0" fontId="27" fillId="0" borderId="0" xfId="7" applyFont="1">
      <alignment vertical="center"/>
    </xf>
    <xf numFmtId="0" fontId="27" fillId="0" borderId="0" xfId="8" applyFont="1">
      <alignment vertical="center"/>
    </xf>
    <xf numFmtId="0" fontId="26" fillId="0" borderId="0" xfId="5" applyFont="1">
      <alignment vertical="center"/>
    </xf>
    <xf numFmtId="0" fontId="76" fillId="4" borderId="0" xfId="0" applyFont="1" applyFill="1"/>
    <xf numFmtId="0" fontId="77" fillId="0" borderId="0" xfId="9" applyFont="1">
      <alignment vertical="center"/>
    </xf>
    <xf numFmtId="176" fontId="77" fillId="0" borderId="0" xfId="9" applyNumberFormat="1" applyFont="1">
      <alignment vertical="center"/>
    </xf>
    <xf numFmtId="0" fontId="77" fillId="0" borderId="0" xfId="10" applyFont="1">
      <alignment vertical="center"/>
    </xf>
    <xf numFmtId="177" fontId="78" fillId="0" borderId="0" xfId="7" applyNumberFormat="1" applyFont="1">
      <alignment vertical="center"/>
    </xf>
    <xf numFmtId="0" fontId="77" fillId="0" borderId="0" xfId="7" applyFont="1">
      <alignment vertical="center"/>
    </xf>
    <xf numFmtId="0" fontId="79" fillId="0" borderId="0" xfId="9" applyFont="1">
      <alignment vertical="center"/>
    </xf>
    <xf numFmtId="0" fontId="25" fillId="0" borderId="38" xfId="5" applyFont="1" applyBorder="1" applyAlignment="1">
      <alignment horizontal="center" vertical="center"/>
    </xf>
    <xf numFmtId="0" fontId="13" fillId="0" borderId="38" xfId="7" applyFont="1" applyBorder="1" applyAlignment="1">
      <alignment horizontal="center" vertical="center" wrapText="1"/>
    </xf>
    <xf numFmtId="0" fontId="13" fillId="0" borderId="38" xfId="11" applyFont="1" applyBorder="1" applyAlignment="1">
      <alignment horizontal="center" vertical="center" wrapText="1"/>
    </xf>
    <xf numFmtId="0" fontId="13" fillId="0" borderId="38" xfId="6" applyFont="1" applyBorder="1" applyAlignment="1">
      <alignment horizontal="center" vertical="center" wrapText="1"/>
    </xf>
    <xf numFmtId="0" fontId="80" fillId="0" borderId="21" xfId="11" applyFont="1" applyBorder="1" applyAlignment="1">
      <alignment horizontal="center" vertical="center" wrapText="1"/>
    </xf>
    <xf numFmtId="0" fontId="56" fillId="0" borderId="0" xfId="5" applyFont="1">
      <alignment vertical="center"/>
    </xf>
    <xf numFmtId="0" fontId="13" fillId="0" borderId="0" xfId="5" applyFont="1" applyAlignment="1">
      <alignment horizontal="center" vertical="center" wrapText="1"/>
    </xf>
    <xf numFmtId="0" fontId="12" fillId="0" borderId="0" xfId="5">
      <alignment vertical="center"/>
    </xf>
    <xf numFmtId="49" fontId="24" fillId="4" borderId="0" xfId="5" applyNumberFormat="1" applyFont="1" applyFill="1" applyAlignment="1">
      <alignment horizontal="center" vertical="center"/>
    </xf>
    <xf numFmtId="0" fontId="81" fillId="0" borderId="34" xfId="0" applyFont="1" applyBorder="1" applyAlignment="1">
      <alignment vertical="center"/>
    </xf>
    <xf numFmtId="176" fontId="12" fillId="0" borderId="0" xfId="0" applyNumberFormat="1" applyFont="1" applyAlignment="1">
      <alignment vertical="center"/>
    </xf>
    <xf numFmtId="49" fontId="24" fillId="0" borderId="0" xfId="5" applyNumberFormat="1" applyFont="1" applyAlignment="1">
      <alignment horizontal="center" vertical="center"/>
    </xf>
    <xf numFmtId="49" fontId="24" fillId="0" borderId="0" xfId="12" applyNumberFormat="1" applyFont="1" applyAlignment="1">
      <alignment horizontal="center" vertical="center"/>
    </xf>
    <xf numFmtId="0" fontId="52" fillId="0" borderId="0" xfId="0" applyFont="1"/>
    <xf numFmtId="176" fontId="52" fillId="0" borderId="0" xfId="0" applyNumberFormat="1" applyFont="1"/>
    <xf numFmtId="0" fontId="77" fillId="0" borderId="0" xfId="5" applyFont="1">
      <alignment vertical="center"/>
    </xf>
    <xf numFmtId="0" fontId="77" fillId="0" borderId="0" xfId="6" applyFont="1">
      <alignment vertical="center"/>
    </xf>
    <xf numFmtId="0" fontId="77" fillId="0" borderId="0" xfId="8" applyFont="1">
      <alignment vertical="center"/>
    </xf>
    <xf numFmtId="0" fontId="79" fillId="0" borderId="0" xfId="5" applyFont="1">
      <alignment vertical="center"/>
    </xf>
    <xf numFmtId="0" fontId="12" fillId="0" borderId="0" xfId="5" quotePrefix="1">
      <alignment vertical="center"/>
    </xf>
    <xf numFmtId="176" fontId="12" fillId="0" borderId="0" xfId="5" applyNumberFormat="1">
      <alignment vertical="center"/>
    </xf>
    <xf numFmtId="0" fontId="12" fillId="0" borderId="0" xfId="6" quotePrefix="1">
      <alignment vertical="center"/>
    </xf>
    <xf numFmtId="0" fontId="12" fillId="0" borderId="0" xfId="7" quotePrefix="1">
      <alignment vertical="center"/>
    </xf>
    <xf numFmtId="0" fontId="12" fillId="0" borderId="0" xfId="8" quotePrefix="1">
      <alignment vertical="center"/>
    </xf>
    <xf numFmtId="0" fontId="82" fillId="0" borderId="5" xfId="0" applyFont="1" applyBorder="1" applyAlignment="1">
      <alignment vertical="center"/>
    </xf>
    <xf numFmtId="49" fontId="31" fillId="0" borderId="18" xfId="5" applyNumberFormat="1" applyFont="1" applyBorder="1" applyAlignment="1">
      <alignment horizontal="center"/>
    </xf>
    <xf numFmtId="49" fontId="31" fillId="0" borderId="18" xfId="5" applyNumberFormat="1" applyFont="1" applyBorder="1" applyAlignment="1">
      <alignment horizontal="left"/>
    </xf>
    <xf numFmtId="49" fontId="31" fillId="0" borderId="18" xfId="5" applyNumberFormat="1" applyFont="1" applyBorder="1" applyAlignment="1">
      <alignment horizontal="left" vertical="center"/>
    </xf>
    <xf numFmtId="49" fontId="82" fillId="0" borderId="5" xfId="0" applyNumberFormat="1" applyFont="1" applyBorder="1" applyAlignment="1">
      <alignment horizontal="left" vertical="center"/>
    </xf>
    <xf numFmtId="49" fontId="38" fillId="0" borderId="4" xfId="0" applyNumberFormat="1" applyFont="1" applyBorder="1" applyAlignment="1">
      <alignment horizontal="left" vertical="center"/>
    </xf>
    <xf numFmtId="49" fontId="31" fillId="0" borderId="4" xfId="5" applyNumberFormat="1" applyFont="1" applyBorder="1" applyAlignment="1">
      <alignment horizontal="left" vertical="center"/>
    </xf>
    <xf numFmtId="176" fontId="31" fillId="0" borderId="4" xfId="5" applyNumberFormat="1" applyFont="1" applyBorder="1" applyAlignment="1">
      <alignment horizontal="center"/>
    </xf>
    <xf numFmtId="49" fontId="31" fillId="0" borderId="4" xfId="5" applyNumberFormat="1" applyFont="1" applyBorder="1" applyAlignment="1">
      <alignment horizontal="center"/>
    </xf>
    <xf numFmtId="0" fontId="56" fillId="0" borderId="4" xfId="5" applyFont="1" applyBorder="1">
      <alignment vertical="center"/>
    </xf>
    <xf numFmtId="0" fontId="56" fillId="0" borderId="6" xfId="5" applyFont="1" applyBorder="1">
      <alignment vertical="center"/>
    </xf>
    <xf numFmtId="0" fontId="31" fillId="0" borderId="5" xfId="0" applyFont="1" applyBorder="1" applyAlignment="1">
      <alignment vertical="center"/>
    </xf>
    <xf numFmtId="49" fontId="31" fillId="0" borderId="0" xfId="5" applyNumberFormat="1" applyFont="1" applyAlignment="1">
      <alignment horizontal="center" vertical="center"/>
    </xf>
    <xf numFmtId="49" fontId="31" fillId="0" borderId="0" xfId="5" applyNumberFormat="1" applyFont="1" applyAlignment="1">
      <alignment horizontal="left" vertical="center"/>
    </xf>
    <xf numFmtId="49" fontId="31" fillId="0" borderId="5" xfId="5" applyNumberFormat="1" applyFont="1" applyBorder="1" applyAlignment="1">
      <alignment horizontal="left" vertical="center"/>
    </xf>
    <xf numFmtId="49" fontId="31" fillId="0" borderId="4" xfId="5" applyNumberFormat="1" applyFont="1" applyBorder="1" applyAlignment="1">
      <alignment horizontal="center" vertical="center"/>
    </xf>
    <xf numFmtId="176" fontId="75" fillId="0" borderId="4" xfId="5" applyNumberFormat="1" applyFont="1" applyBorder="1" applyAlignment="1">
      <alignment horizontal="center" vertical="center"/>
    </xf>
    <xf numFmtId="0" fontId="75" fillId="4" borderId="4" xfId="5" applyFont="1" applyFill="1" applyBorder="1">
      <alignment vertical="center"/>
    </xf>
    <xf numFmtId="0" fontId="12" fillId="0" borderId="4" xfId="5" quotePrefix="1" applyBorder="1">
      <alignment vertical="center"/>
    </xf>
    <xf numFmtId="0" fontId="57" fillId="0" borderId="4" xfId="0" applyFont="1" applyBorder="1" applyAlignment="1">
      <alignment horizontal="left"/>
    </xf>
    <xf numFmtId="0" fontId="31" fillId="0" borderId="21" xfId="0" applyFont="1" applyBorder="1" applyAlignment="1">
      <alignment vertical="center"/>
    </xf>
    <xf numFmtId="49" fontId="31" fillId="0" borderId="21" xfId="5" applyNumberFormat="1" applyFont="1" applyBorder="1" applyAlignment="1">
      <alignment horizontal="left" vertical="center"/>
    </xf>
    <xf numFmtId="0" fontId="75" fillId="4" borderId="0" xfId="5" applyFont="1" applyFill="1">
      <alignment vertical="center"/>
    </xf>
    <xf numFmtId="0" fontId="7" fillId="0" borderId="0" xfId="3" applyFont="1" applyBorder="1" applyAlignment="1" applyProtection="1">
      <alignment horizontal="left"/>
    </xf>
    <xf numFmtId="0" fontId="56" fillId="0" borderId="22" xfId="5" applyFont="1" applyBorder="1">
      <alignment vertical="center"/>
    </xf>
    <xf numFmtId="49" fontId="31" fillId="0" borderId="21" xfId="13" applyNumberFormat="1" applyFont="1" applyBorder="1" applyAlignment="1">
      <alignment horizontal="left" vertical="center"/>
    </xf>
    <xf numFmtId="0" fontId="56" fillId="0" borderId="0" xfId="14" applyFont="1">
      <alignment vertical="center"/>
    </xf>
    <xf numFmtId="49" fontId="75" fillId="0" borderId="0" xfId="5" applyNumberFormat="1" applyFont="1" applyAlignment="1">
      <alignment horizontal="center" vertical="center"/>
    </xf>
    <xf numFmtId="49" fontId="31" fillId="0" borderId="2" xfId="5" applyNumberFormat="1" applyFont="1" applyBorder="1" applyAlignment="1">
      <alignment horizontal="center" vertical="center"/>
    </xf>
    <xf numFmtId="49" fontId="31" fillId="0" borderId="2" xfId="5" applyNumberFormat="1" applyFont="1" applyBorder="1" applyAlignment="1">
      <alignment horizontal="left" vertical="center"/>
    </xf>
    <xf numFmtId="49" fontId="31" fillId="0" borderId="23" xfId="5" applyNumberFormat="1" applyFont="1" applyBorder="1" applyAlignment="1">
      <alignment horizontal="left" vertical="center"/>
    </xf>
    <xf numFmtId="176" fontId="75" fillId="0" borderId="2" xfId="5" applyNumberFormat="1" applyFont="1" applyBorder="1" applyAlignment="1">
      <alignment horizontal="center" vertical="center"/>
    </xf>
    <xf numFmtId="0" fontId="12" fillId="0" borderId="2" xfId="5" quotePrefix="1" applyBorder="1">
      <alignment vertical="center"/>
    </xf>
    <xf numFmtId="0" fontId="12" fillId="0" borderId="2" xfId="6" quotePrefix="1" applyBorder="1">
      <alignment vertical="center"/>
    </xf>
    <xf numFmtId="0" fontId="56" fillId="0" borderId="24" xfId="5" applyFont="1" applyBorder="1">
      <alignment vertical="center"/>
    </xf>
    <xf numFmtId="0" fontId="73" fillId="0" borderId="0" xfId="5" applyFont="1">
      <alignment vertical="center"/>
    </xf>
    <xf numFmtId="0" fontId="73" fillId="0" borderId="0" xfId="5" quotePrefix="1" applyFont="1">
      <alignment vertical="center"/>
    </xf>
    <xf numFmtId="176" fontId="73" fillId="0" borderId="0" xfId="5" applyNumberFormat="1" applyFont="1">
      <alignment vertical="center"/>
    </xf>
    <xf numFmtId="0" fontId="73" fillId="0" borderId="0" xfId="6" quotePrefix="1" applyFont="1">
      <alignment vertical="center"/>
    </xf>
    <xf numFmtId="0" fontId="73" fillId="0" borderId="0" xfId="7" quotePrefix="1" applyFont="1">
      <alignment vertical="center"/>
    </xf>
    <xf numFmtId="0" fontId="73" fillId="0" borderId="0" xfId="8" quotePrefix="1" applyFont="1">
      <alignment vertical="center"/>
    </xf>
    <xf numFmtId="0" fontId="24" fillId="0" borderId="0" xfId="5" applyFont="1">
      <alignment vertical="center"/>
    </xf>
    <xf numFmtId="0" fontId="73" fillId="0" borderId="0" xfId="6" applyFont="1">
      <alignment vertical="center"/>
    </xf>
    <xf numFmtId="0" fontId="73" fillId="0" borderId="0" xfId="7" applyFont="1">
      <alignment vertical="center"/>
    </xf>
    <xf numFmtId="0" fontId="73" fillId="0" borderId="0" xfId="8" applyFont="1">
      <alignment vertical="center"/>
    </xf>
    <xf numFmtId="0" fontId="12" fillId="0" borderId="0" xfId="6">
      <alignment vertical="center"/>
    </xf>
    <xf numFmtId="0" fontId="12" fillId="0" borderId="0" xfId="7">
      <alignment vertical="center"/>
    </xf>
    <xf numFmtId="0" fontId="12" fillId="0" borderId="0" xfId="8">
      <alignment vertical="center"/>
    </xf>
    <xf numFmtId="0" fontId="27" fillId="0" borderId="0" xfId="11" applyFont="1">
      <alignment vertical="center"/>
    </xf>
    <xf numFmtId="177" fontId="78" fillId="0" borderId="0" xfId="11" applyNumberFormat="1" applyFont="1">
      <alignment vertical="center"/>
    </xf>
    <xf numFmtId="0" fontId="80" fillId="0" borderId="38" xfId="11" applyFont="1" applyBorder="1" applyAlignment="1">
      <alignment horizontal="center" vertical="center" wrapText="1"/>
    </xf>
    <xf numFmtId="0" fontId="13" fillId="0" borderId="21" xfId="11" applyFont="1" applyBorder="1" applyAlignment="1">
      <alignment horizontal="center" vertical="center" wrapText="1"/>
    </xf>
    <xf numFmtId="49" fontId="83" fillId="0" borderId="0" xfId="5" applyNumberFormat="1" applyFont="1" applyAlignment="1">
      <alignment horizontal="left" vertical="center"/>
    </xf>
    <xf numFmtId="0" fontId="77" fillId="0" borderId="0" xfId="11" applyFont="1">
      <alignment vertical="center"/>
    </xf>
    <xf numFmtId="0" fontId="12" fillId="0" borderId="0" xfId="11" quotePrefix="1">
      <alignment vertical="center"/>
    </xf>
    <xf numFmtId="49" fontId="75" fillId="0" borderId="2" xfId="5" applyNumberFormat="1" applyFont="1" applyBorder="1" applyAlignment="1">
      <alignment horizontal="center" vertical="center"/>
    </xf>
    <xf numFmtId="0" fontId="73" fillId="0" borderId="0" xfId="11" quotePrefix="1" applyFont="1">
      <alignment vertical="center"/>
    </xf>
    <xf numFmtId="0" fontId="73" fillId="0" borderId="0" xfId="11" applyFont="1">
      <alignment vertical="center"/>
    </xf>
    <xf numFmtId="0" fontId="12" fillId="0" borderId="0" xfId="11">
      <alignment vertical="center"/>
    </xf>
    <xf numFmtId="0" fontId="77" fillId="0" borderId="0" xfId="15" applyFont="1">
      <alignment vertical="center"/>
    </xf>
    <xf numFmtId="0" fontId="77" fillId="0" borderId="0" xfId="16" applyFont="1">
      <alignment vertical="center"/>
    </xf>
    <xf numFmtId="177" fontId="78" fillId="0" borderId="0" xfId="17" applyNumberFormat="1" applyFont="1">
      <alignment vertical="center"/>
    </xf>
    <xf numFmtId="177" fontId="78" fillId="0" borderId="0" xfId="18" applyNumberFormat="1" applyFont="1">
      <alignment vertical="center"/>
    </xf>
    <xf numFmtId="0" fontId="77" fillId="0" borderId="0" xfId="18" applyFont="1">
      <alignment vertical="center"/>
    </xf>
    <xf numFmtId="0" fontId="79" fillId="0" borderId="0" xfId="15" applyFont="1">
      <alignment vertical="center"/>
    </xf>
    <xf numFmtId="0" fontId="13" fillId="0" borderId="41" xfId="19" applyFont="1" applyBorder="1" applyAlignment="1">
      <alignment horizontal="center" vertical="center" wrapText="1"/>
    </xf>
    <xf numFmtId="0" fontId="13" fillId="0" borderId="41" xfId="12" applyFont="1" applyBorder="1" applyAlignment="1">
      <alignment horizontal="center" vertical="center" wrapText="1"/>
    </xf>
    <xf numFmtId="0" fontId="13" fillId="0" borderId="41" xfId="20" applyFont="1" applyBorder="1" applyAlignment="1">
      <alignment horizontal="center" vertical="center" wrapText="1"/>
    </xf>
    <xf numFmtId="0" fontId="13" fillId="0" borderId="38" xfId="18" applyFont="1" applyBorder="1" applyAlignment="1">
      <alignment horizontal="center" vertical="center" wrapText="1"/>
    </xf>
    <xf numFmtId="0" fontId="13" fillId="0" borderId="40" xfId="18" applyFont="1" applyBorder="1" applyAlignment="1">
      <alignment horizontal="center" vertical="center" wrapText="1"/>
    </xf>
    <xf numFmtId="0" fontId="56" fillId="0" borderId="0" xfId="12" applyFont="1">
      <alignment vertical="center"/>
    </xf>
    <xf numFmtId="49" fontId="84" fillId="0" borderId="0" xfId="5" applyNumberFormat="1" applyFont="1" applyAlignment="1">
      <alignment horizontal="left" vertical="center"/>
    </xf>
    <xf numFmtId="49" fontId="87" fillId="0" borderId="0" xfId="5" applyNumberFormat="1" applyFont="1" applyAlignment="1">
      <alignment horizontal="left" vertical="center"/>
    </xf>
    <xf numFmtId="49" fontId="77" fillId="0" borderId="0" xfId="19" applyNumberFormat="1" applyFont="1">
      <alignment vertical="center"/>
    </xf>
    <xf numFmtId="0" fontId="77" fillId="0" borderId="0" xfId="17" applyFont="1">
      <alignment vertical="center"/>
    </xf>
    <xf numFmtId="0" fontId="77" fillId="0" borderId="0" xfId="20" applyFont="1">
      <alignment vertical="center"/>
    </xf>
    <xf numFmtId="0" fontId="79" fillId="0" borderId="0" xfId="12" applyFont="1">
      <alignment vertical="center"/>
    </xf>
    <xf numFmtId="0" fontId="73" fillId="0" borderId="0" xfId="12" quotePrefix="1" applyFont="1">
      <alignment vertical="center"/>
    </xf>
    <xf numFmtId="0" fontId="73" fillId="0" borderId="0" xfId="19" quotePrefix="1" applyFont="1">
      <alignment vertical="center"/>
    </xf>
    <xf numFmtId="0" fontId="73" fillId="0" borderId="0" xfId="17" quotePrefix="1" applyFont="1">
      <alignment vertical="center"/>
    </xf>
    <xf numFmtId="0" fontId="73" fillId="0" borderId="0" xfId="18" quotePrefix="1" applyFont="1">
      <alignment vertical="center"/>
    </xf>
    <xf numFmtId="0" fontId="73" fillId="0" borderId="0" xfId="20" quotePrefix="1" applyFont="1">
      <alignment vertical="center"/>
    </xf>
    <xf numFmtId="0" fontId="24" fillId="0" borderId="0" xfId="12" applyFont="1">
      <alignment vertical="center"/>
    </xf>
    <xf numFmtId="0" fontId="73" fillId="0" borderId="0" xfId="19" applyFont="1">
      <alignment vertical="center"/>
    </xf>
    <xf numFmtId="0" fontId="73" fillId="0" borderId="0" xfId="17" applyFont="1">
      <alignment vertical="center"/>
    </xf>
    <xf numFmtId="0" fontId="73" fillId="0" borderId="0" xfId="18" applyFont="1">
      <alignment vertical="center"/>
    </xf>
    <xf numFmtId="0" fontId="73" fillId="0" borderId="0" xfId="20" applyFont="1">
      <alignment vertical="center"/>
    </xf>
    <xf numFmtId="0" fontId="73" fillId="0" borderId="0" xfId="12" applyFont="1">
      <alignment vertical="center"/>
    </xf>
    <xf numFmtId="0" fontId="12" fillId="0" borderId="0" xfId="12">
      <alignment vertical="center"/>
    </xf>
    <xf numFmtId="0" fontId="12" fillId="0" borderId="0" xfId="19">
      <alignment vertical="center"/>
    </xf>
    <xf numFmtId="0" fontId="12" fillId="0" borderId="0" xfId="17">
      <alignment vertical="center"/>
    </xf>
    <xf numFmtId="0" fontId="12" fillId="0" borderId="0" xfId="18">
      <alignment vertical="center"/>
    </xf>
    <xf numFmtId="0" fontId="12" fillId="0" borderId="0" xfId="20">
      <alignment vertical="center"/>
    </xf>
    <xf numFmtId="0" fontId="13" fillId="0" borderId="41" xfId="14" applyFont="1" applyBorder="1" applyAlignment="1">
      <alignment horizontal="center" vertical="center" wrapText="1"/>
    </xf>
    <xf numFmtId="0" fontId="13" fillId="0" borderId="41" xfId="21" applyFont="1" applyBorder="1" applyAlignment="1">
      <alignment horizontal="center" vertical="center" wrapText="1"/>
    </xf>
    <xf numFmtId="0" fontId="13" fillId="0" borderId="41" xfId="22" applyFont="1" applyBorder="1" applyAlignment="1">
      <alignment horizontal="center" vertical="center" wrapText="1"/>
    </xf>
    <xf numFmtId="0" fontId="80" fillId="0" borderId="41" xfId="23" applyFont="1" applyBorder="1" applyAlignment="1">
      <alignment horizontal="center" vertical="center" wrapText="1"/>
    </xf>
    <xf numFmtId="0" fontId="13" fillId="0" borderId="41" xfId="23" applyFont="1" applyBorder="1" applyAlignment="1">
      <alignment horizontal="center" vertical="center" wrapText="1"/>
    </xf>
    <xf numFmtId="0" fontId="13" fillId="0" borderId="38" xfId="21" applyFont="1" applyBorder="1" applyAlignment="1">
      <alignment horizontal="center" vertical="center" wrapText="1"/>
    </xf>
    <xf numFmtId="0" fontId="13" fillId="0" borderId="0" xfId="24" applyFont="1" applyAlignment="1">
      <alignment horizontal="center" vertical="center" wrapText="1"/>
    </xf>
    <xf numFmtId="0" fontId="30" fillId="0" borderId="34" xfId="0" applyFont="1" applyBorder="1" applyAlignment="1">
      <alignment vertical="center"/>
    </xf>
    <xf numFmtId="49" fontId="54" fillId="0" borderId="0" xfId="5" applyNumberFormat="1" applyFont="1" applyAlignment="1">
      <alignment horizontal="center" vertical="center"/>
    </xf>
    <xf numFmtId="0" fontId="30" fillId="0" borderId="0" xfId="5" applyFont="1">
      <alignment vertical="center"/>
    </xf>
    <xf numFmtId="49" fontId="24" fillId="4" borderId="0" xfId="12" applyNumberFormat="1" applyFont="1" applyFill="1" applyAlignment="1">
      <alignment horizontal="center" vertical="center"/>
    </xf>
    <xf numFmtId="0" fontId="77" fillId="0" borderId="0" xfId="23" applyFont="1">
      <alignment vertical="center"/>
    </xf>
    <xf numFmtId="0" fontId="77" fillId="0" borderId="0" xfId="21" applyFont="1">
      <alignment vertical="center"/>
    </xf>
    <xf numFmtId="0" fontId="77" fillId="0" borderId="0" xfId="25" applyFont="1">
      <alignment vertical="center"/>
    </xf>
    <xf numFmtId="0" fontId="79" fillId="0" borderId="0" xfId="14" applyFont="1">
      <alignment vertical="center"/>
    </xf>
    <xf numFmtId="0" fontId="73" fillId="0" borderId="0" xfId="14" quotePrefix="1" applyFont="1">
      <alignment vertical="center"/>
    </xf>
    <xf numFmtId="0" fontId="73" fillId="0" borderId="0" xfId="23" quotePrefix="1" applyFont="1">
      <alignment vertical="center"/>
    </xf>
    <xf numFmtId="0" fontId="73" fillId="0" borderId="0" xfId="21" quotePrefix="1" applyFont="1">
      <alignment vertical="center"/>
    </xf>
    <xf numFmtId="0" fontId="73" fillId="0" borderId="0" xfId="25" quotePrefix="1" applyFont="1">
      <alignment vertical="center"/>
    </xf>
    <xf numFmtId="0" fontId="24" fillId="0" borderId="0" xfId="14" applyFont="1">
      <alignment vertical="center"/>
    </xf>
    <xf numFmtId="0" fontId="12" fillId="0" borderId="0" xfId="14">
      <alignment vertical="center"/>
    </xf>
    <xf numFmtId="0" fontId="73" fillId="0" borderId="0" xfId="23" applyFont="1">
      <alignment vertical="center"/>
    </xf>
    <xf numFmtId="0" fontId="73" fillId="0" borderId="0" xfId="21" applyFont="1">
      <alignment vertical="center"/>
    </xf>
    <xf numFmtId="0" fontId="73" fillId="0" borderId="0" xfId="25" applyFont="1">
      <alignment vertical="center"/>
    </xf>
    <xf numFmtId="0" fontId="73" fillId="0" borderId="0" xfId="14" applyFont="1">
      <alignment vertical="center"/>
    </xf>
    <xf numFmtId="0" fontId="12" fillId="0" borderId="0" xfId="23">
      <alignment vertical="center"/>
    </xf>
    <xf numFmtId="0" fontId="12" fillId="0" borderId="0" xfId="21">
      <alignment vertical="center"/>
    </xf>
    <xf numFmtId="0" fontId="12" fillId="0" borderId="0" xfId="25">
      <alignment vertical="center"/>
    </xf>
    <xf numFmtId="0" fontId="76" fillId="0" borderId="0" xfId="26" applyFont="1">
      <alignment vertical="center"/>
    </xf>
    <xf numFmtId="0" fontId="77" fillId="0" borderId="0" xfId="4" applyFont="1">
      <alignment vertical="center"/>
    </xf>
    <xf numFmtId="0" fontId="27" fillId="0" borderId="0" xfId="4" applyFont="1" applyAlignment="1">
      <alignment horizontal="center" vertical="center"/>
    </xf>
    <xf numFmtId="0" fontId="27" fillId="0" borderId="0" xfId="4" applyFont="1">
      <alignment vertical="center"/>
    </xf>
    <xf numFmtId="0" fontId="79" fillId="0" borderId="0" xfId="4" applyFont="1">
      <alignment vertical="center"/>
    </xf>
    <xf numFmtId="0" fontId="45" fillId="0" borderId="38" xfId="4" applyFont="1" applyBorder="1" applyAlignment="1">
      <alignment horizontal="center" vertical="center"/>
    </xf>
    <xf numFmtId="0" fontId="45" fillId="0" borderId="41" xfId="4" applyFont="1" applyBorder="1" applyAlignment="1">
      <alignment horizontal="center" vertical="center"/>
    </xf>
    <xf numFmtId="0" fontId="13" fillId="0" borderId="41" xfId="25" applyFont="1" applyBorder="1" applyAlignment="1">
      <alignment horizontal="center" vertical="center"/>
    </xf>
    <xf numFmtId="0" fontId="80" fillId="0" borderId="41" xfId="25" applyFont="1" applyBorder="1" applyAlignment="1">
      <alignment horizontal="center" vertical="center"/>
    </xf>
    <xf numFmtId="0" fontId="13" fillId="0" borderId="38" xfId="25" applyFont="1" applyBorder="1" applyAlignment="1">
      <alignment horizontal="center" vertical="center"/>
    </xf>
    <xf numFmtId="49" fontId="31" fillId="0" borderId="22" xfId="5" applyNumberFormat="1" applyFont="1" applyBorder="1" applyAlignment="1">
      <alignment horizontal="left" vertical="center"/>
    </xf>
    <xf numFmtId="0" fontId="73" fillId="0" borderId="0" xfId="22" quotePrefix="1" applyFont="1">
      <alignment vertical="center"/>
    </xf>
    <xf numFmtId="0" fontId="24" fillId="0" borderId="0" xfId="23" applyFont="1">
      <alignment vertical="center"/>
    </xf>
    <xf numFmtId="0" fontId="73" fillId="0" borderId="0" xfId="22" applyFont="1">
      <alignment vertical="center"/>
    </xf>
    <xf numFmtId="0" fontId="12" fillId="0" borderId="0" xfId="22">
      <alignment vertical="center"/>
    </xf>
    <xf numFmtId="0" fontId="13" fillId="0" borderId="41" xfId="25" applyFont="1" applyBorder="1" applyAlignment="1">
      <alignment horizontal="center" vertical="center" shrinkToFit="1"/>
    </xf>
    <xf numFmtId="0" fontId="80" fillId="0" borderId="41" xfId="21" applyFont="1" applyBorder="1" applyAlignment="1">
      <alignment horizontal="center" vertical="center"/>
    </xf>
    <xf numFmtId="0" fontId="13" fillId="0" borderId="41" xfId="22" applyFont="1" applyBorder="1" applyAlignment="1">
      <alignment horizontal="center" vertical="center"/>
    </xf>
    <xf numFmtId="0" fontId="13" fillId="0" borderId="38" xfId="22" applyFont="1" applyBorder="1" applyAlignment="1">
      <alignment horizontal="center" vertical="center"/>
    </xf>
    <xf numFmtId="0" fontId="13" fillId="0" borderId="0" xfId="22" applyFont="1" applyAlignment="1">
      <alignment horizontal="center" vertical="center"/>
    </xf>
    <xf numFmtId="49" fontId="24" fillId="4" borderId="0" xfId="0" applyNumberFormat="1" applyFont="1" applyFill="1" applyAlignment="1">
      <alignment vertical="center"/>
    </xf>
    <xf numFmtId="0" fontId="52" fillId="0" borderId="0" xfId="4" applyFont="1" applyAlignment="1">
      <alignment vertical="center" textRotation="90"/>
    </xf>
    <xf numFmtId="0" fontId="27" fillId="0" borderId="2" xfId="4" applyFont="1" applyBorder="1">
      <alignment vertical="center"/>
    </xf>
    <xf numFmtId="0" fontId="27" fillId="0" borderId="2" xfId="4" applyFont="1" applyBorder="1" applyAlignment="1">
      <alignment horizontal="center" vertical="center"/>
    </xf>
    <xf numFmtId="0" fontId="25" fillId="0" borderId="38" xfId="4" applyFont="1" applyBorder="1" applyAlignment="1">
      <alignment horizontal="center" vertical="center" wrapText="1"/>
    </xf>
    <xf numFmtId="0" fontId="25" fillId="0" borderId="21" xfId="4" applyFont="1" applyBorder="1" applyAlignment="1">
      <alignment horizontal="center" vertical="center" wrapText="1"/>
    </xf>
    <xf numFmtId="0" fontId="66" fillId="0" borderId="0" xfId="4" applyFont="1">
      <alignment vertical="center"/>
    </xf>
    <xf numFmtId="176" fontId="24" fillId="5" borderId="21" xfId="0" applyNumberFormat="1" applyFont="1" applyFill="1" applyBorder="1" applyAlignment="1">
      <alignment horizontal="center" vertical="center"/>
    </xf>
    <xf numFmtId="0" fontId="56" fillId="0" borderId="0" xfId="4" applyFont="1">
      <alignment vertical="center"/>
    </xf>
    <xf numFmtId="0" fontId="12" fillId="0" borderId="0" xfId="4" quotePrefix="1">
      <alignment vertical="center"/>
    </xf>
    <xf numFmtId="0" fontId="56" fillId="0" borderId="2" xfId="4" applyFont="1" applyBorder="1">
      <alignment vertical="center"/>
    </xf>
    <xf numFmtId="0" fontId="57" fillId="0" borderId="0" xfId="0" applyFont="1" applyAlignment="1">
      <alignment horizontal="left"/>
    </xf>
    <xf numFmtId="0" fontId="12" fillId="0" borderId="0" xfId="27" quotePrefix="1">
      <alignment vertical="center"/>
    </xf>
    <xf numFmtId="0" fontId="73" fillId="0" borderId="0" xfId="4" quotePrefix="1" applyFont="1">
      <alignment vertical="center"/>
    </xf>
    <xf numFmtId="0" fontId="24" fillId="0" borderId="0" xfId="4" applyFont="1">
      <alignment vertical="center"/>
    </xf>
    <xf numFmtId="0" fontId="40" fillId="0" borderId="0" xfId="3" applyFont="1" applyBorder="1" applyAlignment="1" applyProtection="1">
      <alignment horizontal="left"/>
    </xf>
    <xf numFmtId="0" fontId="27" fillId="0" borderId="0" xfId="0" applyFont="1" applyAlignment="1">
      <alignment horizontal="left"/>
    </xf>
    <xf numFmtId="0" fontId="12" fillId="0" borderId="0" xfId="27">
      <alignment vertical="center"/>
    </xf>
    <xf numFmtId="0" fontId="45" fillId="0" borderId="3" xfId="4" applyFont="1" applyBorder="1" applyAlignment="1">
      <alignment horizontal="center" vertical="center"/>
    </xf>
    <xf numFmtId="0" fontId="45" fillId="0" borderId="5" xfId="4" applyFont="1" applyBorder="1" applyAlignment="1">
      <alignment horizontal="center" vertical="center"/>
    </xf>
    <xf numFmtId="0" fontId="25" fillId="0" borderId="41" xfId="4" applyFont="1" applyBorder="1" applyAlignment="1">
      <alignment horizontal="center" vertical="center"/>
    </xf>
    <xf numFmtId="0" fontId="89" fillId="0" borderId="41" xfId="4" applyFont="1" applyBorder="1" applyAlignment="1">
      <alignment horizontal="center" vertical="center"/>
    </xf>
    <xf numFmtId="0" fontId="89" fillId="0" borderId="38" xfId="4" applyFont="1" applyBorder="1" applyAlignment="1">
      <alignment horizontal="center" vertical="center"/>
    </xf>
    <xf numFmtId="0" fontId="25" fillId="0" borderId="38" xfId="4" applyFont="1" applyBorder="1" applyAlignment="1">
      <alignment horizontal="center" vertical="center"/>
    </xf>
    <xf numFmtId="14" fontId="24" fillId="0" borderId="14" xfId="0" quotePrefix="1" applyNumberFormat="1" applyFont="1" applyBorder="1" applyAlignment="1">
      <alignment horizontal="center" vertical="center"/>
    </xf>
    <xf numFmtId="176" fontId="24" fillId="5" borderId="11" xfId="5" applyNumberFormat="1" applyFont="1" applyFill="1" applyBorder="1" applyAlignment="1">
      <alignment horizontal="center" vertical="center"/>
    </xf>
    <xf numFmtId="176" fontId="24" fillId="0" borderId="11" xfId="5" applyNumberFormat="1" applyFont="1" applyBorder="1" applyAlignment="1">
      <alignment horizontal="center" vertical="center"/>
    </xf>
    <xf numFmtId="176" fontId="24" fillId="0" borderId="11" xfId="0" applyNumberFormat="1" applyFont="1" applyBorder="1" applyAlignment="1">
      <alignment horizontal="center" vertical="center"/>
    </xf>
    <xf numFmtId="176" fontId="75" fillId="0" borderId="0" xfId="5" applyNumberFormat="1" applyFont="1" applyAlignment="1">
      <alignment horizontal="center" vertical="center"/>
    </xf>
    <xf numFmtId="0" fontId="31" fillId="0" borderId="23" xfId="0" applyFont="1" applyBorder="1" applyAlignment="1">
      <alignment vertical="center"/>
    </xf>
    <xf numFmtId="49" fontId="75" fillId="0" borderId="2" xfId="5" applyNumberFormat="1" applyFont="1" applyBorder="1">
      <alignment vertical="center"/>
    </xf>
    <xf numFmtId="0" fontId="90" fillId="0" borderId="0" xfId="0" applyFont="1" applyAlignment="1">
      <alignment vertical="center"/>
    </xf>
    <xf numFmtId="0" fontId="37" fillId="0" borderId="21" xfId="0" quotePrefix="1" applyFont="1" applyBorder="1" applyAlignment="1">
      <alignment vertical="center"/>
    </xf>
    <xf numFmtId="49" fontId="37" fillId="0" borderId="21" xfId="0" quotePrefix="1" applyNumberFormat="1" applyFont="1" applyBorder="1" applyAlignment="1">
      <alignment horizontal="left" vertical="center"/>
    </xf>
    <xf numFmtId="0" fontId="89" fillId="0" borderId="0" xfId="0" applyFont="1" applyAlignment="1">
      <alignment vertical="center"/>
    </xf>
    <xf numFmtId="0" fontId="89" fillId="0" borderId="21" xfId="0" applyFont="1" applyBorder="1" applyAlignment="1">
      <alignment vertical="center"/>
    </xf>
    <xf numFmtId="49" fontId="51" fillId="0" borderId="15" xfId="0" applyNumberFormat="1" applyFont="1" applyBorder="1" applyAlignment="1">
      <alignment horizontal="center" vertical="center"/>
    </xf>
    <xf numFmtId="176" fontId="26" fillId="0" borderId="0" xfId="5" applyNumberFormat="1" applyFont="1" applyAlignment="1">
      <alignment horizontal="left" vertical="center"/>
    </xf>
    <xf numFmtId="49" fontId="92" fillId="0" borderId="2" xfId="0" applyNumberFormat="1" applyFont="1" applyBorder="1" applyAlignment="1">
      <alignment horizontal="center" vertical="center"/>
    </xf>
    <xf numFmtId="49" fontId="92" fillId="0" borderId="23" xfId="0" applyNumberFormat="1" applyFont="1" applyBorder="1" applyAlignment="1">
      <alignment vertical="center"/>
    </xf>
    <xf numFmtId="49" fontId="26" fillId="0" borderId="17" xfId="0" applyNumberFormat="1" applyFont="1" applyBorder="1" applyAlignment="1">
      <alignment horizontal="center" vertical="center"/>
    </xf>
    <xf numFmtId="0" fontId="56" fillId="0" borderId="2" xfId="5" applyFont="1" applyBorder="1">
      <alignment vertical="center"/>
    </xf>
    <xf numFmtId="49" fontId="31" fillId="0" borderId="4" xfId="5" applyNumberFormat="1" applyFont="1" applyBorder="1" applyAlignment="1">
      <alignment horizontal="left"/>
    </xf>
    <xf numFmtId="49" fontId="31" fillId="0" borderId="6" xfId="5" applyNumberFormat="1" applyFont="1" applyBorder="1" applyAlignment="1">
      <alignment horizontal="left" vertical="center"/>
    </xf>
    <xf numFmtId="49" fontId="31" fillId="0" borderId="4" xfId="12" applyNumberFormat="1" applyFont="1" applyBorder="1" applyAlignment="1">
      <alignment horizontal="left" vertical="center"/>
    </xf>
    <xf numFmtId="49" fontId="31" fillId="0" borderId="2" xfId="12" applyNumberFormat="1" applyFont="1" applyBorder="1" applyAlignment="1">
      <alignment horizontal="left" vertical="center"/>
    </xf>
    <xf numFmtId="49" fontId="31" fillId="0" borderId="24" xfId="5" applyNumberFormat="1" applyFont="1" applyBorder="1" applyAlignment="1">
      <alignment horizontal="left" vertical="center"/>
    </xf>
    <xf numFmtId="0" fontId="56" fillId="0" borderId="18" xfId="5" applyFont="1" applyBorder="1">
      <alignment vertical="center"/>
    </xf>
    <xf numFmtId="49" fontId="88" fillId="0" borderId="4" xfId="5" applyNumberFormat="1" applyFont="1" applyBorder="1" applyAlignment="1">
      <alignment horizontal="center"/>
    </xf>
    <xf numFmtId="0" fontId="29" fillId="4" borderId="4" xfId="5" applyFont="1" applyFill="1" applyBorder="1">
      <alignment vertical="center"/>
    </xf>
    <xf numFmtId="0" fontId="12" fillId="0" borderId="4" xfId="5" applyBorder="1">
      <alignment vertical="center"/>
    </xf>
    <xf numFmtId="0" fontId="57" fillId="0" borderId="4" xfId="0" applyFont="1" applyBorder="1"/>
    <xf numFmtId="49" fontId="75" fillId="0" borderId="4" xfId="5" applyNumberFormat="1" applyFont="1" applyBorder="1" applyAlignment="1">
      <alignment horizontal="center" vertical="center"/>
    </xf>
    <xf numFmtId="0" fontId="56" fillId="0" borderId="21" xfId="5" applyFont="1" applyBorder="1">
      <alignment vertical="center"/>
    </xf>
    <xf numFmtId="0" fontId="24" fillId="0" borderId="0" xfId="0" applyFont="1" applyAlignment="1">
      <alignment vertical="center"/>
    </xf>
    <xf numFmtId="49" fontId="24" fillId="0" borderId="37" xfId="0" applyNumberFormat="1" applyFont="1" applyBorder="1" applyAlignment="1">
      <alignment horizontal="center" vertical="center"/>
    </xf>
    <xf numFmtId="49" fontId="24" fillId="0" borderId="43" xfId="0" applyNumberFormat="1" applyFont="1" applyBorder="1" applyAlignment="1">
      <alignment horizontal="center" vertical="center"/>
    </xf>
    <xf numFmtId="49" fontId="24" fillId="0" borderId="44" xfId="0" applyNumberFormat="1" applyFont="1" applyBorder="1" applyAlignment="1">
      <alignment horizontal="center" vertical="center"/>
    </xf>
    <xf numFmtId="49" fontId="26" fillId="0" borderId="44" xfId="0" applyNumberFormat="1" applyFont="1" applyBorder="1" applyAlignment="1">
      <alignment horizontal="center" vertical="center"/>
    </xf>
    <xf numFmtId="176" fontId="24" fillId="0" borderId="43" xfId="0" applyNumberFormat="1" applyFont="1" applyBorder="1" applyAlignment="1">
      <alignment horizontal="center" vertical="center"/>
    </xf>
    <xf numFmtId="0" fontId="24" fillId="0" borderId="16" xfId="0" applyFont="1" applyBorder="1" applyAlignment="1">
      <alignment vertical="center" wrapText="1"/>
    </xf>
    <xf numFmtId="49" fontId="26" fillId="5" borderId="44" xfId="0" applyNumberFormat="1" applyFont="1" applyFill="1" applyBorder="1" applyAlignment="1">
      <alignment horizontal="center" vertical="center"/>
    </xf>
    <xf numFmtId="49" fontId="24" fillId="0" borderId="46" xfId="0" applyNumberFormat="1" applyFont="1" applyBorder="1" applyAlignment="1">
      <alignment horizontal="center" vertical="center"/>
    </xf>
    <xf numFmtId="49" fontId="26" fillId="0" borderId="0" xfId="0" applyNumberFormat="1" applyFont="1" applyAlignment="1">
      <alignment horizontal="center" vertical="center"/>
    </xf>
    <xf numFmtId="176" fontId="24" fillId="0" borderId="0" xfId="0" applyNumberFormat="1" applyFont="1" applyAlignment="1">
      <alignment horizontal="center" vertical="center"/>
    </xf>
    <xf numFmtId="49" fontId="24" fillId="0" borderId="0" xfId="0" quotePrefix="1" applyNumberFormat="1" applyFont="1" applyAlignment="1">
      <alignment horizontal="center" vertical="center"/>
    </xf>
    <xf numFmtId="49" fontId="26" fillId="5" borderId="0" xfId="0" applyNumberFormat="1" applyFont="1" applyFill="1" applyAlignment="1">
      <alignment horizontal="center" vertical="center"/>
    </xf>
    <xf numFmtId="0" fontId="65" fillId="0" borderId="0" xfId="0" applyFont="1" applyAlignment="1">
      <alignment vertical="center"/>
    </xf>
    <xf numFmtId="176" fontId="24" fillId="5" borderId="0" xfId="0" applyNumberFormat="1" applyFont="1" applyFill="1" applyAlignment="1">
      <alignment horizontal="center" vertical="center"/>
    </xf>
    <xf numFmtId="49" fontId="24" fillId="0" borderId="16" xfId="0" quotePrefix="1" applyNumberFormat="1" applyFont="1" applyBorder="1" applyAlignment="1">
      <alignment horizontal="center" vertical="center"/>
    </xf>
    <xf numFmtId="176" fontId="24" fillId="0" borderId="0" xfId="0" quotePrefix="1" applyNumberFormat="1" applyFont="1" applyAlignment="1">
      <alignment horizontal="center" vertical="center"/>
    </xf>
    <xf numFmtId="49" fontId="24" fillId="0" borderId="43" xfId="0" quotePrefix="1" applyNumberFormat="1" applyFont="1" applyBorder="1" applyAlignment="1">
      <alignment horizontal="center" vertical="center"/>
    </xf>
    <xf numFmtId="49" fontId="24" fillId="0" borderId="36" xfId="0" quotePrefix="1" applyNumberFormat="1" applyFont="1" applyBorder="1" applyAlignment="1">
      <alignment horizontal="center" vertical="center"/>
    </xf>
    <xf numFmtId="0" fontId="81" fillId="0" borderId="47" xfId="0" applyFont="1" applyBorder="1" applyAlignment="1">
      <alignment vertical="center"/>
    </xf>
    <xf numFmtId="0" fontId="12" fillId="0" borderId="47" xfId="0" applyFont="1" applyBorder="1" applyAlignment="1">
      <alignment vertical="center"/>
    </xf>
    <xf numFmtId="0" fontId="12" fillId="0" borderId="48" xfId="0" applyFont="1" applyBorder="1" applyAlignment="1">
      <alignment vertical="center"/>
    </xf>
    <xf numFmtId="49" fontId="24" fillId="0" borderId="48" xfId="5" applyNumberFormat="1" applyFont="1" applyBorder="1" applyAlignment="1">
      <alignment horizontal="center" vertical="center"/>
    </xf>
    <xf numFmtId="49" fontId="31" fillId="0" borderId="0" xfId="12" applyNumberFormat="1" applyFont="1" applyAlignment="1">
      <alignment horizontal="left" vertical="center"/>
    </xf>
    <xf numFmtId="0" fontId="24" fillId="0" borderId="36" xfId="0" applyFont="1" applyBorder="1" applyAlignment="1">
      <alignment vertical="center"/>
    </xf>
    <xf numFmtId="49" fontId="92" fillId="0" borderId="21" xfId="0" applyNumberFormat="1" applyFont="1" applyBorder="1" applyAlignment="1">
      <alignment vertical="center"/>
    </xf>
    <xf numFmtId="49" fontId="37" fillId="0" borderId="23" xfId="0" applyNumberFormat="1" applyFont="1" applyBorder="1" applyAlignment="1">
      <alignment vertical="center"/>
    </xf>
    <xf numFmtId="0" fontId="72" fillId="0" borderId="49" xfId="0" applyFont="1" applyBorder="1" applyAlignment="1">
      <alignment vertical="center"/>
    </xf>
    <xf numFmtId="0" fontId="43" fillId="0" borderId="18" xfId="3" applyBorder="1" applyAlignment="1" applyProtection="1">
      <alignment horizontal="left" vertical="center"/>
    </xf>
    <xf numFmtId="49" fontId="37" fillId="0" borderId="18" xfId="0" applyNumberFormat="1" applyFont="1" applyBorder="1" applyAlignment="1">
      <alignment horizontal="left" vertical="center"/>
    </xf>
    <xf numFmtId="49" fontId="37" fillId="0" borderId="19" xfId="0" applyNumberFormat="1" applyFont="1" applyBorder="1" applyAlignment="1">
      <alignment horizontal="left" vertical="center"/>
    </xf>
    <xf numFmtId="6" fontId="24" fillId="0" borderId="4" xfId="1" applyFont="1" applyFill="1" applyBorder="1" applyAlignment="1">
      <alignment horizontal="left" vertical="center" wrapText="1"/>
    </xf>
    <xf numFmtId="0" fontId="93" fillId="0" borderId="0" xfId="0" applyFont="1" applyAlignment="1">
      <alignment vertical="center"/>
    </xf>
    <xf numFmtId="49" fontId="93" fillId="0" borderId="0" xfId="0" quotePrefix="1" applyNumberFormat="1" applyFont="1" applyAlignment="1">
      <alignment horizontal="center" vertical="center"/>
    </xf>
    <xf numFmtId="176" fontId="24" fillId="0" borderId="43" xfId="0" quotePrefix="1" applyNumberFormat="1" applyFont="1" applyBorder="1" applyAlignment="1">
      <alignment horizontal="center" vertical="center"/>
    </xf>
    <xf numFmtId="49" fontId="51" fillId="0" borderId="44" xfId="0" applyNumberFormat="1" applyFont="1" applyBorder="1" applyAlignment="1">
      <alignment horizontal="center" vertical="center"/>
    </xf>
    <xf numFmtId="0" fontId="24" fillId="0" borderId="11" xfId="0" applyFont="1" applyBorder="1"/>
    <xf numFmtId="176" fontId="24" fillId="0" borderId="16" xfId="5" applyNumberFormat="1" applyFont="1" applyBorder="1" applyAlignment="1">
      <alignment horizontal="center" vertical="center"/>
    </xf>
    <xf numFmtId="14" fontId="24" fillId="0" borderId="43" xfId="0" quotePrefix="1" applyNumberFormat="1" applyFont="1" applyBorder="1" applyAlignment="1">
      <alignment horizontal="center" vertical="center"/>
    </xf>
    <xf numFmtId="49" fontId="95" fillId="0" borderId="15" xfId="0" applyNumberFormat="1" applyFont="1" applyBorder="1" applyAlignment="1">
      <alignment horizontal="center" vertical="center"/>
    </xf>
    <xf numFmtId="176" fontId="24" fillId="5" borderId="16" xfId="5" applyNumberFormat="1" applyFont="1" applyFill="1" applyBorder="1" applyAlignment="1">
      <alignment horizontal="center" vertical="center"/>
    </xf>
    <xf numFmtId="176" fontId="24" fillId="0" borderId="16" xfId="0" applyNumberFormat="1" applyFont="1" applyBorder="1" applyAlignment="1">
      <alignment horizontal="center" vertical="center"/>
    </xf>
    <xf numFmtId="49" fontId="24" fillId="5" borderId="27" xfId="0" quotePrefix="1" applyNumberFormat="1" applyFont="1" applyFill="1" applyBorder="1" applyAlignment="1">
      <alignment horizontal="center" vertical="center"/>
    </xf>
    <xf numFmtId="49" fontId="24" fillId="5" borderId="14" xfId="0" quotePrefix="1" applyNumberFormat="1" applyFont="1" applyFill="1" applyBorder="1" applyAlignment="1">
      <alignment horizontal="center" vertical="center"/>
    </xf>
    <xf numFmtId="0" fontId="26" fillId="0" borderId="0" xfId="0" applyFont="1" applyAlignment="1">
      <alignment horizontal="left" vertical="center"/>
    </xf>
    <xf numFmtId="0" fontId="25" fillId="0" borderId="22" xfId="0" quotePrefix="1" applyFont="1" applyBorder="1" applyAlignment="1">
      <alignment vertical="center"/>
    </xf>
    <xf numFmtId="0" fontId="24" fillId="0" borderId="33" xfId="0" applyFont="1" applyBorder="1" applyAlignment="1">
      <alignment horizontal="center" vertical="center"/>
    </xf>
    <xf numFmtId="0" fontId="12" fillId="0" borderId="18" xfId="0" applyFont="1" applyBorder="1" applyAlignment="1">
      <alignment vertical="center"/>
    </xf>
    <xf numFmtId="49" fontId="37" fillId="0" borderId="18" xfId="0" applyNumberFormat="1" applyFont="1" applyBorder="1" applyAlignment="1">
      <alignment horizontal="center" vertical="center"/>
    </xf>
    <xf numFmtId="49" fontId="37" fillId="0" borderId="19" xfId="0" applyNumberFormat="1" applyFont="1" applyBorder="1" applyAlignment="1">
      <alignment horizontal="center" vertical="center"/>
    </xf>
    <xf numFmtId="49" fontId="37" fillId="0" borderId="51" xfId="0" applyNumberFormat="1" applyFont="1" applyBorder="1" applyAlignment="1">
      <alignment horizontal="left" vertical="center"/>
    </xf>
    <xf numFmtId="49" fontId="24" fillId="5" borderId="27" xfId="0" applyNumberFormat="1" applyFont="1" applyFill="1" applyBorder="1" applyAlignment="1">
      <alignment horizontal="center" vertical="center"/>
    </xf>
    <xf numFmtId="0" fontId="96" fillId="0" borderId="11" xfId="0" applyFont="1" applyBorder="1" applyAlignment="1">
      <alignment vertical="center"/>
    </xf>
    <xf numFmtId="49" fontId="26" fillId="0" borderId="52" xfId="0" applyNumberFormat="1" applyFont="1" applyBorder="1" applyAlignment="1">
      <alignment horizontal="center" vertical="center"/>
    </xf>
    <xf numFmtId="49" fontId="24" fillId="5" borderId="36" xfId="0" applyNumberFormat="1" applyFont="1" applyFill="1" applyBorder="1" applyAlignment="1">
      <alignment horizontal="center" vertical="center"/>
    </xf>
    <xf numFmtId="49" fontId="24" fillId="5" borderId="15" xfId="0" applyNumberFormat="1" applyFont="1" applyFill="1" applyBorder="1" applyAlignment="1">
      <alignment horizontal="center" vertical="center"/>
    </xf>
    <xf numFmtId="0" fontId="24" fillId="0" borderId="16" xfId="0" applyFont="1" applyBorder="1" applyAlignment="1">
      <alignment horizontal="center" vertical="center"/>
    </xf>
    <xf numFmtId="49" fontId="24" fillId="0" borderId="13" xfId="0" applyNumberFormat="1" applyFont="1" applyBorder="1" applyAlignment="1">
      <alignment horizontal="center" vertical="center"/>
    </xf>
    <xf numFmtId="49" fontId="24" fillId="0" borderId="13" xfId="0" quotePrefix="1" applyNumberFormat="1" applyFont="1" applyBorder="1" applyAlignment="1">
      <alignment horizontal="center" vertical="center"/>
    </xf>
    <xf numFmtId="0" fontId="24" fillId="0" borderId="11" xfId="0" applyFont="1" applyBorder="1" applyAlignment="1">
      <alignment horizontal="left" vertical="center"/>
    </xf>
    <xf numFmtId="0" fontId="24" fillId="0" borderId="12" xfId="0" applyFont="1" applyBorder="1" applyAlignment="1">
      <alignment vertical="center"/>
    </xf>
    <xf numFmtId="49" fontId="24" fillId="0" borderId="53" xfId="0" applyNumberFormat="1" applyFont="1" applyBorder="1" applyAlignment="1">
      <alignment horizontal="center" vertical="center"/>
    </xf>
    <xf numFmtId="49" fontId="24" fillId="0" borderId="54" xfId="0" applyNumberFormat="1" applyFont="1" applyBorder="1" applyAlignment="1">
      <alignment horizontal="center" vertical="center"/>
    </xf>
    <xf numFmtId="49" fontId="26" fillId="0" borderId="54" xfId="0" applyNumberFormat="1" applyFont="1" applyBorder="1" applyAlignment="1">
      <alignment horizontal="center" vertical="center"/>
    </xf>
    <xf numFmtId="49" fontId="26" fillId="0" borderId="50" xfId="0" applyNumberFormat="1" applyFont="1" applyBorder="1" applyAlignment="1">
      <alignment horizontal="center" vertical="center"/>
    </xf>
    <xf numFmtId="0" fontId="24" fillId="0" borderId="4" xfId="0" applyFont="1" applyBorder="1" applyAlignment="1">
      <alignment vertical="center"/>
    </xf>
    <xf numFmtId="49" fontId="24" fillId="0" borderId="4" xfId="0" applyNumberFormat="1" applyFont="1" applyBorder="1" applyAlignment="1">
      <alignment horizontal="center" vertical="center"/>
    </xf>
    <xf numFmtId="49" fontId="24" fillId="0" borderId="4" xfId="0" quotePrefix="1" applyNumberFormat="1" applyFont="1" applyBorder="1" applyAlignment="1">
      <alignment horizontal="center" vertical="center"/>
    </xf>
    <xf numFmtId="49" fontId="26" fillId="0" borderId="4" xfId="0" applyNumberFormat="1" applyFont="1" applyBorder="1" applyAlignment="1">
      <alignment horizontal="center" vertical="center"/>
    </xf>
    <xf numFmtId="176" fontId="24" fillId="0" borderId="4" xfId="0" quotePrefix="1" applyNumberFormat="1" applyFont="1" applyBorder="1" applyAlignment="1">
      <alignment horizontal="center" vertical="center"/>
    </xf>
    <xf numFmtId="176" fontId="24" fillId="0" borderId="4" xfId="0" applyNumberFormat="1" applyFont="1" applyBorder="1" applyAlignment="1">
      <alignment horizontal="center" vertical="center"/>
    </xf>
    <xf numFmtId="49" fontId="24" fillId="0" borderId="37" xfId="0" quotePrefix="1" applyNumberFormat="1" applyFont="1" applyBorder="1" applyAlignment="1">
      <alignment horizontal="center" vertical="center"/>
    </xf>
    <xf numFmtId="0" fontId="24" fillId="0" borderId="11" xfId="0" applyFont="1" applyBorder="1" applyAlignment="1">
      <alignment horizontal="center"/>
    </xf>
    <xf numFmtId="49" fontId="24" fillId="5" borderId="14" xfId="0" applyNumberFormat="1" applyFont="1" applyFill="1" applyBorder="1" applyAlignment="1">
      <alignment horizontal="center" vertical="center"/>
    </xf>
    <xf numFmtId="49" fontId="24" fillId="0" borderId="33" xfId="0" applyNumberFormat="1" applyFont="1" applyBorder="1" applyAlignment="1">
      <alignment horizontal="center" vertical="center"/>
    </xf>
    <xf numFmtId="0" fontId="53" fillId="0" borderId="0" xfId="0" applyFont="1" applyAlignment="1">
      <alignment vertical="center"/>
    </xf>
    <xf numFmtId="0" fontId="67" fillId="0" borderId="0" xfId="0" applyFont="1" applyAlignment="1">
      <alignment vertical="center"/>
    </xf>
    <xf numFmtId="14" fontId="67" fillId="0" borderId="0" xfId="0" applyNumberFormat="1" applyFont="1" applyAlignment="1">
      <alignment vertical="center"/>
    </xf>
    <xf numFmtId="49" fontId="24" fillId="0" borderId="55" xfId="0" applyNumberFormat="1" applyFont="1" applyBorder="1" applyAlignment="1">
      <alignment horizontal="center" vertical="center"/>
    </xf>
    <xf numFmtId="176" fontId="24" fillId="0" borderId="45" xfId="0" applyNumberFormat="1" applyFont="1" applyBorder="1" applyAlignment="1">
      <alignment horizontal="center" vertical="center"/>
    </xf>
    <xf numFmtId="49" fontId="24" fillId="0" borderId="45" xfId="0" applyNumberFormat="1" applyFont="1" applyBorder="1" applyAlignment="1">
      <alignment horizontal="center" vertical="center"/>
    </xf>
    <xf numFmtId="49" fontId="95" fillId="0" borderId="44" xfId="0" applyNumberFormat="1" applyFont="1" applyBorder="1" applyAlignment="1">
      <alignment horizontal="center" vertical="center"/>
    </xf>
    <xf numFmtId="0" fontId="24" fillId="0" borderId="16" xfId="0" applyFont="1" applyBorder="1"/>
    <xf numFmtId="0" fontId="24" fillId="0" borderId="52" xfId="0" applyFont="1" applyBorder="1" applyAlignment="1">
      <alignment horizontal="center" vertical="center"/>
    </xf>
    <xf numFmtId="49" fontId="95" fillId="0" borderId="32" xfId="0" applyNumberFormat="1" applyFont="1" applyBorder="1" applyAlignment="1">
      <alignment horizontal="center" vertical="center"/>
    </xf>
    <xf numFmtId="176" fontId="93" fillId="0" borderId="14" xfId="0" applyNumberFormat="1" applyFont="1" applyBorder="1" applyAlignment="1">
      <alignment horizontal="center" vertical="center"/>
    </xf>
    <xf numFmtId="49" fontId="97" fillId="0" borderId="54" xfId="0" applyNumberFormat="1" applyFont="1" applyBorder="1" applyAlignment="1">
      <alignment horizontal="center" vertical="center"/>
    </xf>
    <xf numFmtId="49" fontId="93" fillId="0" borderId="13" xfId="0" quotePrefix="1" applyNumberFormat="1" applyFont="1" applyBorder="1" applyAlignment="1">
      <alignment horizontal="center" vertical="center"/>
    </xf>
    <xf numFmtId="0" fontId="93" fillId="0" borderId="12" xfId="0" applyFont="1" applyBorder="1" applyAlignment="1">
      <alignment vertical="center"/>
    </xf>
    <xf numFmtId="49" fontId="93" fillId="0" borderId="12" xfId="0" applyNumberFormat="1" applyFont="1" applyBorder="1" applyAlignment="1">
      <alignment horizontal="center" vertical="center"/>
    </xf>
    <xf numFmtId="0" fontId="93" fillId="0" borderId="11" xfId="0" applyFont="1" applyBorder="1"/>
    <xf numFmtId="0" fontId="93" fillId="0" borderId="33" xfId="0" applyFont="1" applyBorder="1" applyAlignment="1">
      <alignment horizontal="center" vertical="center"/>
    </xf>
    <xf numFmtId="0" fontId="93" fillId="0" borderId="11" xfId="0" applyFont="1" applyBorder="1" applyAlignment="1">
      <alignment vertical="center"/>
    </xf>
    <xf numFmtId="0" fontId="93" fillId="0" borderId="27" xfId="0" applyFont="1" applyBorder="1" applyAlignment="1">
      <alignment horizontal="center" vertical="center"/>
    </xf>
    <xf numFmtId="49" fontId="93" fillId="0" borderId="11" xfId="0" applyNumberFormat="1" applyFont="1" applyBorder="1" applyAlignment="1">
      <alignment horizontal="center" vertical="center"/>
    </xf>
    <xf numFmtId="0" fontId="26" fillId="0" borderId="4" xfId="0" applyFont="1" applyBorder="1" applyAlignment="1">
      <alignment horizontal="left" vertical="center"/>
    </xf>
    <xf numFmtId="0" fontId="14" fillId="0" borderId="0" xfId="0" applyFont="1" applyAlignment="1">
      <alignment horizontal="center"/>
    </xf>
    <xf numFmtId="0" fontId="16" fillId="0" borderId="0" xfId="0" applyFont="1" applyAlignment="1">
      <alignment horizontal="center" vertical="center"/>
    </xf>
    <xf numFmtId="0" fontId="18" fillId="0" borderId="0" xfId="0" applyFont="1" applyAlignment="1">
      <alignment horizontal="center"/>
    </xf>
    <xf numFmtId="0" fontId="19" fillId="4" borderId="0" xfId="0" applyFont="1" applyFill="1" applyAlignment="1">
      <alignment horizontal="center" vertical="top"/>
    </xf>
    <xf numFmtId="0" fontId="24" fillId="4" borderId="3" xfId="0" applyFont="1" applyFill="1" applyBorder="1" applyAlignment="1">
      <alignment horizontal="center" vertical="center"/>
    </xf>
    <xf numFmtId="0" fontId="24" fillId="4" borderId="7" xfId="0" applyFont="1" applyFill="1" applyBorder="1" applyAlignment="1">
      <alignment horizontal="center" vertical="center"/>
    </xf>
    <xf numFmtId="0" fontId="24" fillId="4" borderId="4" xfId="0" applyFont="1" applyFill="1" applyBorder="1" applyAlignment="1">
      <alignment horizontal="center" vertical="center" wrapText="1"/>
    </xf>
    <xf numFmtId="0" fontId="24" fillId="4" borderId="8" xfId="0" applyFont="1" applyFill="1" applyBorder="1" applyAlignment="1">
      <alignment horizontal="center" vertical="center" wrapText="1"/>
    </xf>
    <xf numFmtId="0" fontId="24" fillId="4" borderId="5" xfId="0" applyFont="1" applyFill="1" applyBorder="1" applyAlignment="1">
      <alignment horizontal="center" vertical="center" wrapText="1"/>
    </xf>
    <xf numFmtId="0" fontId="24" fillId="4" borderId="9"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4" borderId="10" xfId="0" applyFont="1" applyFill="1" applyBorder="1" applyAlignment="1">
      <alignment horizontal="center" vertical="center" wrapText="1"/>
    </xf>
    <xf numFmtId="0" fontId="34" fillId="0" borderId="2" xfId="0" applyFont="1" applyBorder="1" applyAlignment="1">
      <alignment horizontal="center"/>
    </xf>
    <xf numFmtId="0" fontId="24" fillId="0" borderId="3" xfId="0" applyFont="1" applyBorder="1" applyAlignment="1">
      <alignment horizontal="center" vertical="center"/>
    </xf>
    <xf numFmtId="0" fontId="24" fillId="0" borderId="7" xfId="0" applyFont="1" applyBorder="1" applyAlignment="1">
      <alignment horizontal="center" vertical="center"/>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5" xfId="0" applyFont="1" applyBorder="1" applyAlignment="1">
      <alignment horizontal="center" vertical="center"/>
    </xf>
    <xf numFmtId="0" fontId="24" fillId="0" borderId="9" xfId="0" applyFont="1" applyBorder="1" applyAlignment="1">
      <alignment horizontal="center" vertical="center"/>
    </xf>
    <xf numFmtId="0" fontId="24" fillId="0" borderId="4" xfId="0" applyFont="1" applyBorder="1" applyAlignment="1">
      <alignment horizontal="center" vertical="center" wrapText="1"/>
    </xf>
    <xf numFmtId="0" fontId="24" fillId="0" borderId="8" xfId="0" applyFont="1" applyBorder="1" applyAlignment="1">
      <alignment horizontal="center" vertical="center" wrapText="1"/>
    </xf>
    <xf numFmtId="0" fontId="52" fillId="0" borderId="2" xfId="0" applyFont="1" applyBorder="1" applyAlignment="1">
      <alignment horizontal="center"/>
    </xf>
    <xf numFmtId="0" fontId="44" fillId="0" borderId="0" xfId="0" applyFont="1" applyAlignment="1">
      <alignment horizontal="center"/>
    </xf>
    <xf numFmtId="0" fontId="27" fillId="0" borderId="0" xfId="0" applyFont="1" applyAlignment="1">
      <alignment horizontal="center" vertical="center"/>
    </xf>
    <xf numFmtId="0" fontId="46" fillId="0" borderId="0" xfId="0" applyFont="1" applyAlignment="1">
      <alignment horizontal="center"/>
    </xf>
    <xf numFmtId="0" fontId="47" fillId="4" borderId="0" xfId="0" applyFont="1" applyFill="1" applyAlignment="1">
      <alignment horizontal="center" vertical="top"/>
    </xf>
    <xf numFmtId="6" fontId="24" fillId="0" borderId="4" xfId="1" applyFont="1" applyFill="1" applyBorder="1" applyAlignment="1">
      <alignment horizontal="left" vertical="center" wrapText="1"/>
    </xf>
    <xf numFmtId="49" fontId="45" fillId="4" borderId="0" xfId="0" applyNumberFormat="1" applyFont="1" applyFill="1" applyAlignment="1">
      <alignment horizontal="left"/>
    </xf>
    <xf numFmtId="0" fontId="52" fillId="0" borderId="0" xfId="0" quotePrefix="1" applyFont="1" applyAlignment="1">
      <alignment horizontal="center"/>
    </xf>
    <xf numFmtId="6" fontId="24" fillId="0" borderId="0" xfId="1" applyFont="1" applyFill="1" applyBorder="1" applyAlignment="1">
      <alignment horizontal="left" vertical="center" wrapText="1"/>
    </xf>
    <xf numFmtId="0" fontId="62" fillId="0" borderId="35" xfId="0" applyFont="1" applyBorder="1" applyAlignment="1">
      <alignment horizontal="left" vertical="center"/>
    </xf>
    <xf numFmtId="0" fontId="62" fillId="0" borderId="2" xfId="0" applyFont="1" applyBorder="1" applyAlignment="1">
      <alignment horizontal="left" vertical="center"/>
    </xf>
    <xf numFmtId="0" fontId="24" fillId="0" borderId="3" xfId="0" applyFont="1" applyBorder="1" applyAlignment="1">
      <alignment horizontal="center" vertical="center" wrapText="1"/>
    </xf>
    <xf numFmtId="0" fontId="24" fillId="0" borderId="7" xfId="0" applyFont="1" applyBorder="1" applyAlignment="1">
      <alignment horizontal="center" vertical="center" wrapText="1"/>
    </xf>
    <xf numFmtId="6" fontId="24" fillId="0" borderId="3" xfId="1" applyFont="1" applyFill="1" applyBorder="1" applyAlignment="1">
      <alignment horizontal="center" vertical="center" wrapText="1"/>
    </xf>
    <xf numFmtId="6" fontId="24" fillId="0" borderId="7" xfId="1" applyFont="1" applyFill="1" applyBorder="1" applyAlignment="1">
      <alignment horizontal="center" vertical="center" wrapText="1"/>
    </xf>
    <xf numFmtId="0" fontId="24" fillId="0" borderId="38" xfId="0" applyFont="1" applyBorder="1" applyAlignment="1">
      <alignment horizontal="center" vertical="center"/>
    </xf>
    <xf numFmtId="0" fontId="24" fillId="0" borderId="12" xfId="0" applyFont="1" applyBorder="1" applyAlignment="1">
      <alignment horizontal="center" vertical="center"/>
    </xf>
    <xf numFmtId="0" fontId="24" fillId="0" borderId="39" xfId="0" applyFont="1" applyBorder="1" applyAlignment="1">
      <alignment horizontal="center" vertical="center" wrapText="1"/>
    </xf>
    <xf numFmtId="0" fontId="24" fillId="0" borderId="40"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31" xfId="0" applyFont="1" applyBorder="1" applyAlignment="1">
      <alignment horizontal="center" vertical="center" wrapText="1"/>
    </xf>
    <xf numFmtId="0" fontId="24" fillId="0" borderId="41" xfId="0" applyFont="1" applyBorder="1" applyAlignment="1">
      <alignment horizontal="center" vertical="center" wrapText="1"/>
    </xf>
    <xf numFmtId="0" fontId="24" fillId="0" borderId="13" xfId="0" applyFont="1" applyBorder="1" applyAlignment="1">
      <alignment horizontal="center" vertical="center" wrapText="1"/>
    </xf>
    <xf numFmtId="0" fontId="24" fillId="4" borderId="41" xfId="0" applyFont="1" applyFill="1" applyBorder="1" applyAlignment="1">
      <alignment horizontal="center" vertical="center" wrapText="1"/>
    </xf>
    <xf numFmtId="0" fontId="24" fillId="4" borderId="40" xfId="0" applyFont="1" applyFill="1" applyBorder="1" applyAlignment="1">
      <alignment horizontal="center" vertical="center" wrapText="1"/>
    </xf>
    <xf numFmtId="0" fontId="24" fillId="4" borderId="13" xfId="0" applyFont="1" applyFill="1" applyBorder="1" applyAlignment="1">
      <alignment horizontal="center" vertical="center" wrapText="1"/>
    </xf>
    <xf numFmtId="0" fontId="24" fillId="4" borderId="31" xfId="0" applyFont="1" applyFill="1" applyBorder="1" applyAlignment="1">
      <alignment horizontal="center" vertical="center" wrapText="1"/>
    </xf>
    <xf numFmtId="176" fontId="24" fillId="0" borderId="37" xfId="0" applyNumberFormat="1" applyFont="1" applyBorder="1" applyAlignment="1">
      <alignment horizontal="center" vertical="center"/>
    </xf>
    <xf numFmtId="176" fontId="24" fillId="0" borderId="45" xfId="0" applyNumberFormat="1" applyFont="1" applyBorder="1" applyAlignment="1">
      <alignment horizontal="center" vertical="center"/>
    </xf>
    <xf numFmtId="176" fontId="24" fillId="0" borderId="36" xfId="0" applyNumberFormat="1" applyFont="1" applyBorder="1" applyAlignment="1">
      <alignment horizontal="center" vertical="center"/>
    </xf>
    <xf numFmtId="176" fontId="24" fillId="0" borderId="17" xfId="0" applyNumberFormat="1" applyFont="1" applyBorder="1" applyAlignment="1">
      <alignment horizontal="center" vertical="center"/>
    </xf>
    <xf numFmtId="0" fontId="24" fillId="5" borderId="41" xfId="0" applyFont="1" applyFill="1" applyBorder="1" applyAlignment="1">
      <alignment horizontal="center" vertical="center"/>
    </xf>
    <xf numFmtId="0" fontId="24" fillId="5" borderId="13" xfId="0" applyFont="1" applyFill="1" applyBorder="1" applyAlignment="1">
      <alignment horizontal="center" vertical="center"/>
    </xf>
    <xf numFmtId="0" fontId="24" fillId="5" borderId="38" xfId="0" applyFont="1" applyFill="1" applyBorder="1" applyAlignment="1">
      <alignment horizontal="center" vertical="center"/>
    </xf>
    <xf numFmtId="0" fontId="24" fillId="5" borderId="12" xfId="0" applyFont="1" applyFill="1" applyBorder="1" applyAlignment="1">
      <alignment horizontal="center" vertical="center"/>
    </xf>
    <xf numFmtId="0" fontId="24" fillId="4" borderId="39" xfId="0" applyFont="1" applyFill="1" applyBorder="1" applyAlignment="1">
      <alignment horizontal="center" vertical="center" wrapText="1"/>
    </xf>
    <xf numFmtId="0" fontId="24" fillId="4" borderId="26" xfId="0" applyFont="1" applyFill="1" applyBorder="1" applyAlignment="1">
      <alignment horizontal="center" vertical="center" wrapText="1"/>
    </xf>
    <xf numFmtId="6" fontId="54" fillId="0" borderId="0" xfId="1" applyFont="1" applyFill="1" applyBorder="1" applyAlignment="1">
      <alignment horizontal="left" vertical="center" wrapText="1"/>
    </xf>
    <xf numFmtId="0" fontId="29" fillId="0" borderId="2" xfId="0" applyFont="1" applyBorder="1" applyAlignment="1">
      <alignment horizontal="left" wrapText="1"/>
    </xf>
    <xf numFmtId="0" fontId="49" fillId="0" borderId="0" xfId="0" applyFont="1" applyAlignment="1">
      <alignment horizontal="left" wrapText="1"/>
    </xf>
    <xf numFmtId="0" fontId="24" fillId="5" borderId="3" xfId="0" applyFont="1" applyFill="1" applyBorder="1" applyAlignment="1">
      <alignment horizontal="center" vertical="center"/>
    </xf>
    <xf numFmtId="0" fontId="24" fillId="5" borderId="7" xfId="0" applyFont="1" applyFill="1" applyBorder="1" applyAlignment="1">
      <alignment horizontal="center" vertical="center"/>
    </xf>
    <xf numFmtId="0" fontId="25" fillId="0" borderId="41" xfId="5" applyFont="1" applyBorder="1" applyAlignment="1">
      <alignment horizontal="center" vertical="center"/>
    </xf>
    <xf numFmtId="0" fontId="25" fillId="0" borderId="40" xfId="5" applyFont="1" applyBorder="1" applyAlignment="1">
      <alignment horizontal="center" vertical="center"/>
    </xf>
    <xf numFmtId="0" fontId="25" fillId="0" borderId="41" xfId="5" applyFont="1" applyBorder="1" applyAlignment="1">
      <alignment horizontal="center" vertical="center" wrapText="1"/>
    </xf>
    <xf numFmtId="0" fontId="25" fillId="0" borderId="40" xfId="5" applyFont="1" applyBorder="1" applyAlignment="1">
      <alignment horizontal="center" vertical="center" wrapText="1"/>
    </xf>
    <xf numFmtId="0" fontId="25" fillId="0" borderId="39" xfId="5" applyFont="1" applyBorder="1" applyAlignment="1">
      <alignment horizontal="center" vertical="center"/>
    </xf>
    <xf numFmtId="0" fontId="27" fillId="0" borderId="0" xfId="4" applyFont="1" applyAlignment="1">
      <alignment horizontal="center" vertical="center"/>
    </xf>
    <xf numFmtId="0" fontId="45" fillId="0" borderId="41" xfId="4" applyFont="1" applyBorder="1" applyAlignment="1">
      <alignment horizontal="center" vertical="center"/>
    </xf>
    <xf numFmtId="0" fontId="45" fillId="0" borderId="39" xfId="4" applyFont="1" applyBorder="1" applyAlignment="1">
      <alignment horizontal="center" vertical="center"/>
    </xf>
  </cellXfs>
  <cellStyles count="33">
    <cellStyle name="ハイパーリンク" xfId="3" builtinId="8"/>
    <cellStyle name="通貨" xfId="1" builtinId="7"/>
    <cellStyle name="通貨 2" xfId="28" xr:uid="{60690DAE-AD8A-482C-B06B-3ADC26255750}"/>
    <cellStyle name="通貨 2 2" xfId="31" xr:uid="{EB2782A9-64A4-4C25-87F2-01CB09ACDD86}"/>
    <cellStyle name="通貨 3" xfId="29" xr:uid="{3D96E659-DAB0-4D97-AB6A-3F35E10DAA91}"/>
    <cellStyle name="通貨 3 2" xfId="32" xr:uid="{818E197B-42FA-4F21-9572-84587048DA8B}"/>
    <cellStyle name="通貨 4" xfId="30" xr:uid="{37CDE391-6D53-4332-9F72-CE48BEF4E1D5}"/>
    <cellStyle name="標準" xfId="0" builtinId="0"/>
    <cellStyle name="標準 2" xfId="2" xr:uid="{7D4CA761-F546-4A2C-B231-6911822AD63E}"/>
    <cellStyle name="標準_Milano向け_6月1日_6月1日_7月1日_AAAA" xfId="24" xr:uid="{CADE3A92-1A8E-4BA2-9183-27F68916F42A}"/>
    <cellStyle name="標準_Milano向け_6月1日_6月1日_7月1日_aaaaaaaa 2_AAAA" xfId="19" xr:uid="{5F33C150-8801-4D42-BCF4-D8775A2CE4B7}"/>
    <cellStyle name="標準_Milano向け_6月1日_6月1日_7月1日_aaaaaaaa_mmmm_AAAA" xfId="6" xr:uid="{E70CB9ED-292C-4CCB-8F2F-404999FE47B4}"/>
    <cellStyle name="標準_Milano向け_6月1日_6月1日_7月1日_sch 2_AAAA" xfId="23" xr:uid="{E9F3938D-36B4-42F0-BCD9-A964083CE722}"/>
    <cellStyle name="標準_Milano向け_6月1日_6月1日_8月1日_aaaaaaaa 2_AAAA" xfId="12" xr:uid="{9D2952C8-D39A-4293-8FDC-007B5B2A773B}"/>
    <cellStyle name="標準_Milano向け_6月1日_6月1日_8月1日_aaaaaaaa_4月15日BUSAN トランシップ" xfId="13" xr:uid="{1D28AF35-FE68-49E3-8518-7C0BD7FAF63B}"/>
    <cellStyle name="標準_Milano向け_6月1日_6月1日_8月1日_aaaaaaaa_mmmm_AAAA" xfId="5" xr:uid="{B29568F9-EBDD-4AAD-B9FE-78962B5AD25C}"/>
    <cellStyle name="標準_Milano向け_6月1日_6月1日_8月1日_sch 2_AAAA" xfId="14" xr:uid="{42FFE917-1CA2-4F48-A033-2C7D3A8525C5}"/>
    <cellStyle name="標準_Milano向け_6月1日_6月1日_Book1_aaaaaaaa 2_AAAA" xfId="20" xr:uid="{0E469CD5-445F-48D9-BDE2-1086DF1A1F2A}"/>
    <cellStyle name="標準_Milano向け_6月1日_6月1日_Book1_aaaaaaaa_mmmm_AAAA" xfId="8" xr:uid="{48608DC6-1286-4D50-931D-03E41758AAED}"/>
    <cellStyle name="標準_Milano向け_6月1日_6月1日_Book1_sch 2_AAAA" xfId="22" xr:uid="{A5B13CF5-33AD-42F6-97DE-E560A4AF1AA7}"/>
    <cellStyle name="標準_Milano向け_6月1日_6月1日_香港向け増便ｽｹｼﾞｭｰﾙ07.10.15" xfId="4" xr:uid="{54324046-29A6-40F6-986A-6071C2941E2C}"/>
    <cellStyle name="標準_Milano向け_6月1日_aaaaaaaa 2_AAAA" xfId="17" xr:uid="{3A6E2E88-31E7-4189-8D7F-ACB056C0BF7A}"/>
    <cellStyle name="標準_Milano向け_6月1日_aaaaaaaa_mmmm_AAAA" xfId="11" xr:uid="{017AEBFE-8DBD-4173-A9B4-32B7A5232EE2}"/>
    <cellStyle name="標準_Milano向け_6月1日_sch 2_AAAA" xfId="21" xr:uid="{A6BF3A0B-267D-449D-829B-C420CFF6DEA6}"/>
    <cellStyle name="標準_Milano向け_7月1日" xfId="26" xr:uid="{0AE8A066-A5C7-4265-BCF1-FCC0EC48B79D}"/>
    <cellStyle name="標準_Milano向け_7月1日_aaaaaaaa 2_AAAA" xfId="16" xr:uid="{2FBF1018-5E81-4BD3-86E5-379351BF3AFF}"/>
    <cellStyle name="標準_Milano向け_7月1日_aaaaaaaa_mmmm_AAAA" xfId="10" xr:uid="{2017141A-C87E-462A-AA49-9141F607FFAD}"/>
    <cellStyle name="標準_Milano向け_8月1日_aaaaaaaa 2_AAAA" xfId="15" xr:uid="{9B73B52B-41CE-48A1-9F32-76A772925154}"/>
    <cellStyle name="標準_Milano向け_8月1日_aaaaaaaa_mmmm_AAAA" xfId="9" xr:uid="{D46008CD-57B5-4180-BA0E-61AFCCF5B8BA}"/>
    <cellStyle name="標準_Milano向け_Book1" xfId="27" xr:uid="{25DF856F-D6E3-4BEA-AADB-84B15A1CC979}"/>
    <cellStyle name="標準_Milano向け_Book1_aaaaaaaa 2_AAAA" xfId="18" xr:uid="{3381A91E-EE81-4834-807D-2E1D0FECFAFA}"/>
    <cellStyle name="標準_Milano向け_Book1_aaaaaaaa_mmmm_AAAA" xfId="7" xr:uid="{B3F958BD-6939-497F-BB30-13C9EC3B42B6}"/>
    <cellStyle name="標準_Milano向け_Book1_sch 2_AAAA" xfId="25" xr:uid="{49E31BC4-D4D6-4B8C-A8E1-F341F2C8ECE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hyperlink" Target="https://www.google.co.jp/imgres?imgurl=http://d17dfdys9mu8rp.cloudfront.net/large/51b0cb79222d5.jpg&amp;imgrefurl=http://www.cushionsource.com/product/custom-long-bolster&amp;docid=s8XK-tSr_nxS6M&amp;tbnid=xCJk2FELKgja-M:&amp;vet=10ahUKEwie1YPv8ZzXAhWFnZQKHcniB1EQMwgrKAYwBg..i&amp;w=486&amp;h=340&amp;bih=625&amp;biw=1078&amp;q=LONG%20CYLINDER&amp;ved=0ahUKEwie1YPv8ZzXAhWFnZQKHcniB1EQMwgrKAYwBg&amp;iact=mrc&amp;uact=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203835</xdr:colOff>
      <xdr:row>47</xdr:row>
      <xdr:rowOff>76200</xdr:rowOff>
    </xdr:from>
    <xdr:to>
      <xdr:col>1</xdr:col>
      <xdr:colOff>495936</xdr:colOff>
      <xdr:row>53</xdr:row>
      <xdr:rowOff>142215</xdr:rowOff>
    </xdr:to>
    <xdr:pic>
      <xdr:nvPicPr>
        <xdr:cNvPr id="2" name="図 1">
          <a:extLst>
            <a:ext uri="{FF2B5EF4-FFF2-40B4-BE49-F238E27FC236}">
              <a16:creationId xmlns:a16="http://schemas.microsoft.com/office/drawing/2014/main" id="{EF2DFDDB-6890-49BF-B20D-98855DC6E92B}"/>
            </a:ext>
          </a:extLst>
        </xdr:cNvPr>
        <xdr:cNvPicPr>
          <a:picLocks noChangeAspect="1"/>
        </xdr:cNvPicPr>
      </xdr:nvPicPr>
      <xdr:blipFill>
        <a:blip xmlns:r="http://schemas.openxmlformats.org/officeDocument/2006/relationships" r:embed="rId1"/>
        <a:stretch>
          <a:fillRect/>
        </a:stretch>
      </xdr:blipFill>
      <xdr:spPr>
        <a:xfrm>
          <a:off x="203835" y="7486650"/>
          <a:ext cx="977901" cy="980415"/>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2</xdr:col>
      <xdr:colOff>367666</xdr:colOff>
      <xdr:row>48</xdr:row>
      <xdr:rowOff>14764</xdr:rowOff>
    </xdr:from>
    <xdr:to>
      <xdr:col>4</xdr:col>
      <xdr:colOff>214726</xdr:colOff>
      <xdr:row>53</xdr:row>
      <xdr:rowOff>142253</xdr:rowOff>
    </xdr:to>
    <xdr:pic>
      <xdr:nvPicPr>
        <xdr:cNvPr id="3" name="図 2">
          <a:extLst>
            <a:ext uri="{FF2B5EF4-FFF2-40B4-BE49-F238E27FC236}">
              <a16:creationId xmlns:a16="http://schemas.microsoft.com/office/drawing/2014/main" id="{976A22E5-4E47-47AB-B829-579B2C45BC1C}"/>
            </a:ext>
          </a:extLst>
        </xdr:cNvPr>
        <xdr:cNvPicPr>
          <a:picLocks noChangeAspect="1"/>
        </xdr:cNvPicPr>
      </xdr:nvPicPr>
      <xdr:blipFill rotWithShape="1">
        <a:blip xmlns:r="http://schemas.openxmlformats.org/officeDocument/2006/relationships" r:embed="rId2"/>
        <a:srcRect t="1835" r="918" b="11009"/>
        <a:stretch/>
      </xdr:blipFill>
      <xdr:spPr>
        <a:xfrm>
          <a:off x="1739266" y="7577614"/>
          <a:ext cx="1218660" cy="889489"/>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4</xdr:col>
      <xdr:colOff>605423</xdr:colOff>
      <xdr:row>47</xdr:row>
      <xdr:rowOff>127635</xdr:rowOff>
    </xdr:from>
    <xdr:to>
      <xdr:col>7</xdr:col>
      <xdr:colOff>70865</xdr:colOff>
      <xdr:row>53</xdr:row>
      <xdr:rowOff>139793</xdr:rowOff>
    </xdr:to>
    <xdr:pic>
      <xdr:nvPicPr>
        <xdr:cNvPr id="4" name="図 3">
          <a:extLst>
            <a:ext uri="{FF2B5EF4-FFF2-40B4-BE49-F238E27FC236}">
              <a16:creationId xmlns:a16="http://schemas.microsoft.com/office/drawing/2014/main" id="{4F4FE831-2874-488D-A8FB-6B09CD812622}"/>
            </a:ext>
          </a:extLst>
        </xdr:cNvPr>
        <xdr:cNvPicPr>
          <a:picLocks noChangeAspect="1"/>
        </xdr:cNvPicPr>
      </xdr:nvPicPr>
      <xdr:blipFill rotWithShape="1">
        <a:blip xmlns:r="http://schemas.openxmlformats.org/officeDocument/2006/relationships" r:embed="rId3"/>
        <a:srcRect l="2001" t="3333" r="-14" b="19323"/>
        <a:stretch/>
      </xdr:blipFill>
      <xdr:spPr>
        <a:xfrm>
          <a:off x="3348623" y="7538085"/>
          <a:ext cx="1522842" cy="926558"/>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xdr:from>
      <xdr:col>7</xdr:col>
      <xdr:colOff>636270</xdr:colOff>
      <xdr:row>24</xdr:row>
      <xdr:rowOff>40005</xdr:rowOff>
    </xdr:from>
    <xdr:to>
      <xdr:col>9</xdr:col>
      <xdr:colOff>268470</xdr:colOff>
      <xdr:row>31</xdr:row>
      <xdr:rowOff>2</xdr:rowOff>
    </xdr:to>
    <xdr:sp macro="" textlink="">
      <xdr:nvSpPr>
        <xdr:cNvPr id="5" name="直方体 4">
          <a:extLst>
            <a:ext uri="{FF2B5EF4-FFF2-40B4-BE49-F238E27FC236}">
              <a16:creationId xmlns:a16="http://schemas.microsoft.com/office/drawing/2014/main" id="{EACE28BE-2786-4DBF-A6F1-85D714C1048B}"/>
            </a:ext>
          </a:extLst>
        </xdr:cNvPr>
        <xdr:cNvSpPr/>
      </xdr:nvSpPr>
      <xdr:spPr>
        <a:xfrm>
          <a:off x="5436870" y="3916680"/>
          <a:ext cx="1003800" cy="1055372"/>
        </a:xfrm>
        <a:prstGeom prst="cub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4</xdr:col>
      <xdr:colOff>0</xdr:colOff>
      <xdr:row>10</xdr:row>
      <xdr:rowOff>0</xdr:rowOff>
    </xdr:from>
    <xdr:to>
      <xdr:col>4</xdr:col>
      <xdr:colOff>304800</xdr:colOff>
      <xdr:row>11</xdr:row>
      <xdr:rowOff>76200</xdr:rowOff>
    </xdr:to>
    <xdr:sp macro="" textlink="">
      <xdr:nvSpPr>
        <xdr:cNvPr id="6" name="AutoShape 1" descr="「LONG CYLINDER」の画像検索結果">
          <a:hlinkClick xmlns:r="http://schemas.openxmlformats.org/officeDocument/2006/relationships" r:id="rId4"/>
          <a:extLst>
            <a:ext uri="{FF2B5EF4-FFF2-40B4-BE49-F238E27FC236}">
              <a16:creationId xmlns:a16="http://schemas.microsoft.com/office/drawing/2014/main" id="{3476EC19-167D-4160-90CA-9B163FE21A9B}"/>
            </a:ext>
          </a:extLst>
        </xdr:cNvPr>
        <xdr:cNvSpPr>
          <a:spLocks noChangeAspect="1" noChangeArrowheads="1"/>
        </xdr:cNvSpPr>
      </xdr:nvSpPr>
      <xdr:spPr bwMode="auto">
        <a:xfrm>
          <a:off x="2743200" y="160972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563880</xdr:colOff>
      <xdr:row>29</xdr:row>
      <xdr:rowOff>36195</xdr:rowOff>
    </xdr:from>
    <xdr:to>
      <xdr:col>7</xdr:col>
      <xdr:colOff>295090</xdr:colOff>
      <xdr:row>30</xdr:row>
      <xdr:rowOff>149294</xdr:rowOff>
    </xdr:to>
    <xdr:sp macro="" textlink="">
      <xdr:nvSpPr>
        <xdr:cNvPr id="7" name="直方体 6">
          <a:extLst>
            <a:ext uri="{FF2B5EF4-FFF2-40B4-BE49-F238E27FC236}">
              <a16:creationId xmlns:a16="http://schemas.microsoft.com/office/drawing/2014/main" id="{37C6FEC5-8FE0-45A4-8B6A-F108152BF30A}"/>
            </a:ext>
          </a:extLst>
        </xdr:cNvPr>
        <xdr:cNvSpPr/>
      </xdr:nvSpPr>
      <xdr:spPr>
        <a:xfrm>
          <a:off x="1935480" y="4703445"/>
          <a:ext cx="3160210" cy="265499"/>
        </a:xfrm>
        <a:prstGeom prst="cub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468631</xdr:colOff>
      <xdr:row>29</xdr:row>
      <xdr:rowOff>76201</xdr:rowOff>
    </xdr:from>
    <xdr:to>
      <xdr:col>5</xdr:col>
      <xdr:colOff>272549</xdr:colOff>
      <xdr:row>31</xdr:row>
      <xdr:rowOff>74445</xdr:rowOff>
    </xdr:to>
    <xdr:sp macro="" textlink="">
      <xdr:nvSpPr>
        <xdr:cNvPr id="8" name="テキスト ボックス 7">
          <a:extLst>
            <a:ext uri="{FF2B5EF4-FFF2-40B4-BE49-F238E27FC236}">
              <a16:creationId xmlns:a16="http://schemas.microsoft.com/office/drawing/2014/main" id="{25B9502E-776A-433A-8649-B28377F07CF9}"/>
            </a:ext>
          </a:extLst>
        </xdr:cNvPr>
        <xdr:cNvSpPr txBox="1"/>
      </xdr:nvSpPr>
      <xdr:spPr>
        <a:xfrm>
          <a:off x="3211831" y="4743451"/>
          <a:ext cx="489718" cy="3030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長</a:t>
          </a:r>
          <a:endParaRPr kumimoji="1" lang="en-US" altLang="ja-JP" sz="1200" b="1"/>
        </a:p>
        <a:p>
          <a:endParaRPr kumimoji="1" lang="ja-JP" altLang="en-US" sz="1100"/>
        </a:p>
      </xdr:txBody>
    </xdr:sp>
    <xdr:clientData/>
  </xdr:twoCellAnchor>
  <xdr:twoCellAnchor>
    <xdr:from>
      <xdr:col>8</xdr:col>
      <xdr:colOff>89535</xdr:colOff>
      <xdr:row>27</xdr:row>
      <xdr:rowOff>100965</xdr:rowOff>
    </xdr:from>
    <xdr:to>
      <xdr:col>8</xdr:col>
      <xdr:colOff>467993</xdr:colOff>
      <xdr:row>29</xdr:row>
      <xdr:rowOff>72771</xdr:rowOff>
    </xdr:to>
    <xdr:sp macro="" textlink="">
      <xdr:nvSpPr>
        <xdr:cNvPr id="9" name="テキスト ボックス 8">
          <a:extLst>
            <a:ext uri="{FF2B5EF4-FFF2-40B4-BE49-F238E27FC236}">
              <a16:creationId xmlns:a16="http://schemas.microsoft.com/office/drawing/2014/main" id="{5D1FEA46-8200-46ED-B901-07F0C27F416E}"/>
            </a:ext>
          </a:extLst>
        </xdr:cNvPr>
        <xdr:cNvSpPr txBox="1"/>
      </xdr:nvSpPr>
      <xdr:spPr>
        <a:xfrm>
          <a:off x="5575935" y="4434840"/>
          <a:ext cx="378458" cy="3051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重</a:t>
          </a:r>
          <a:endParaRPr kumimoji="1" lang="en-US" altLang="ja-JP" sz="1200" b="1"/>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16</xdr:row>
      <xdr:rowOff>104775</xdr:rowOff>
    </xdr:from>
    <xdr:to>
      <xdr:col>19</xdr:col>
      <xdr:colOff>571500</xdr:colOff>
      <xdr:row>16</xdr:row>
      <xdr:rowOff>114300</xdr:rowOff>
    </xdr:to>
    <xdr:sp macro="" textlink="">
      <xdr:nvSpPr>
        <xdr:cNvPr id="2" name="Line 2">
          <a:extLst>
            <a:ext uri="{FF2B5EF4-FFF2-40B4-BE49-F238E27FC236}">
              <a16:creationId xmlns:a16="http://schemas.microsoft.com/office/drawing/2014/main" id="{6E1FA44E-F0E9-4DB6-8011-8A632B5F8DC3}"/>
            </a:ext>
          </a:extLst>
        </xdr:cNvPr>
        <xdr:cNvSpPr>
          <a:spLocks noChangeShapeType="1"/>
        </xdr:cNvSpPr>
      </xdr:nvSpPr>
      <xdr:spPr bwMode="auto">
        <a:xfrm>
          <a:off x="9525" y="5543550"/>
          <a:ext cx="12515850" cy="9525"/>
        </a:xfrm>
        <a:prstGeom prst="line">
          <a:avLst/>
        </a:prstGeom>
        <a:noFill/>
        <a:ln w="28575">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34925</xdr:colOff>
      <xdr:row>16</xdr:row>
      <xdr:rowOff>187325</xdr:rowOff>
    </xdr:from>
    <xdr:to>
      <xdr:col>19</xdr:col>
      <xdr:colOff>565150</xdr:colOff>
      <xdr:row>16</xdr:row>
      <xdr:rowOff>196850</xdr:rowOff>
    </xdr:to>
    <xdr:sp macro="" textlink="">
      <xdr:nvSpPr>
        <xdr:cNvPr id="2" name="Line 2">
          <a:extLst>
            <a:ext uri="{FF2B5EF4-FFF2-40B4-BE49-F238E27FC236}">
              <a16:creationId xmlns:a16="http://schemas.microsoft.com/office/drawing/2014/main" id="{7D10C943-B730-48A6-8389-7450E789BD3F}"/>
            </a:ext>
          </a:extLst>
        </xdr:cNvPr>
        <xdr:cNvSpPr>
          <a:spLocks noChangeShapeType="1"/>
        </xdr:cNvSpPr>
      </xdr:nvSpPr>
      <xdr:spPr bwMode="auto">
        <a:xfrm>
          <a:off x="34925" y="6108700"/>
          <a:ext cx="12039600" cy="9525"/>
        </a:xfrm>
        <a:prstGeom prst="line">
          <a:avLst/>
        </a:prstGeom>
        <a:noFill/>
        <a:ln w="28575">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16</xdr:row>
      <xdr:rowOff>152400</xdr:rowOff>
    </xdr:from>
    <xdr:to>
      <xdr:col>18</xdr:col>
      <xdr:colOff>161925</xdr:colOff>
      <xdr:row>16</xdr:row>
      <xdr:rowOff>171450</xdr:rowOff>
    </xdr:to>
    <xdr:sp macro="" textlink="">
      <xdr:nvSpPr>
        <xdr:cNvPr id="2" name="Line 2">
          <a:extLst>
            <a:ext uri="{FF2B5EF4-FFF2-40B4-BE49-F238E27FC236}">
              <a16:creationId xmlns:a16="http://schemas.microsoft.com/office/drawing/2014/main" id="{7460705A-13CA-4352-BBC5-966A09927E92}"/>
            </a:ext>
          </a:extLst>
        </xdr:cNvPr>
        <xdr:cNvSpPr>
          <a:spLocks noChangeShapeType="1"/>
        </xdr:cNvSpPr>
      </xdr:nvSpPr>
      <xdr:spPr bwMode="auto">
        <a:xfrm>
          <a:off x="19050" y="5610225"/>
          <a:ext cx="11134725" cy="19050"/>
        </a:xfrm>
        <a:prstGeom prst="line">
          <a:avLst/>
        </a:prstGeom>
        <a:noFill/>
        <a:ln w="28575">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xdr:colOff>
      <xdr:row>16</xdr:row>
      <xdr:rowOff>142875</xdr:rowOff>
    </xdr:from>
    <xdr:to>
      <xdr:col>19</xdr:col>
      <xdr:colOff>0</xdr:colOff>
      <xdr:row>16</xdr:row>
      <xdr:rowOff>152400</xdr:rowOff>
    </xdr:to>
    <xdr:sp macro="" textlink="">
      <xdr:nvSpPr>
        <xdr:cNvPr id="2" name="Line 2">
          <a:extLst>
            <a:ext uri="{FF2B5EF4-FFF2-40B4-BE49-F238E27FC236}">
              <a16:creationId xmlns:a16="http://schemas.microsoft.com/office/drawing/2014/main" id="{6F42766E-43D8-4760-A5F7-798BF2B0C249}"/>
            </a:ext>
          </a:extLst>
        </xdr:cNvPr>
        <xdr:cNvSpPr>
          <a:spLocks noChangeShapeType="1"/>
        </xdr:cNvSpPr>
      </xdr:nvSpPr>
      <xdr:spPr bwMode="auto">
        <a:xfrm flipV="1">
          <a:off x="19050" y="5600700"/>
          <a:ext cx="10639425" cy="9525"/>
        </a:xfrm>
        <a:prstGeom prst="line">
          <a:avLst/>
        </a:prstGeom>
        <a:noFill/>
        <a:ln w="28575">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16</xdr:col>
      <xdr:colOff>0</xdr:colOff>
      <xdr:row>16</xdr:row>
      <xdr:rowOff>0</xdr:rowOff>
    </xdr:from>
    <xdr:to>
      <xdr:col>16</xdr:col>
      <xdr:colOff>76200</xdr:colOff>
      <xdr:row>16</xdr:row>
      <xdr:rowOff>209550</xdr:rowOff>
    </xdr:to>
    <xdr:sp macro="" textlink="">
      <xdr:nvSpPr>
        <xdr:cNvPr id="2" name="Text Box 3">
          <a:extLst>
            <a:ext uri="{FF2B5EF4-FFF2-40B4-BE49-F238E27FC236}">
              <a16:creationId xmlns:a16="http://schemas.microsoft.com/office/drawing/2014/main" id="{C1FDC3B1-E08E-4AA6-BECB-B7A159C03F00}"/>
            </a:ext>
          </a:extLst>
        </xdr:cNvPr>
        <xdr:cNvSpPr txBox="1">
          <a:spLocks noChangeArrowheads="1"/>
        </xdr:cNvSpPr>
      </xdr:nvSpPr>
      <xdr:spPr bwMode="auto">
        <a:xfrm>
          <a:off x="8743950" y="543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16</xdr:row>
      <xdr:rowOff>0</xdr:rowOff>
    </xdr:from>
    <xdr:to>
      <xdr:col>16</xdr:col>
      <xdr:colOff>76200</xdr:colOff>
      <xdr:row>16</xdr:row>
      <xdr:rowOff>209550</xdr:rowOff>
    </xdr:to>
    <xdr:sp macro="" textlink="">
      <xdr:nvSpPr>
        <xdr:cNvPr id="3" name="Text Box 3">
          <a:extLst>
            <a:ext uri="{FF2B5EF4-FFF2-40B4-BE49-F238E27FC236}">
              <a16:creationId xmlns:a16="http://schemas.microsoft.com/office/drawing/2014/main" id="{EE78048D-D90A-4B5B-A05A-266031816DE6}"/>
            </a:ext>
          </a:extLst>
        </xdr:cNvPr>
        <xdr:cNvSpPr txBox="1">
          <a:spLocks noChangeArrowheads="1"/>
        </xdr:cNvSpPr>
      </xdr:nvSpPr>
      <xdr:spPr bwMode="auto">
        <a:xfrm>
          <a:off x="8743950" y="543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85725</xdr:colOff>
      <xdr:row>16</xdr:row>
      <xdr:rowOff>47624</xdr:rowOff>
    </xdr:from>
    <xdr:to>
      <xdr:col>21</xdr:col>
      <xdr:colOff>47625</xdr:colOff>
      <xdr:row>16</xdr:row>
      <xdr:rowOff>76199</xdr:rowOff>
    </xdr:to>
    <xdr:sp macro="" textlink="">
      <xdr:nvSpPr>
        <xdr:cNvPr id="4" name="Line 2">
          <a:extLst>
            <a:ext uri="{FF2B5EF4-FFF2-40B4-BE49-F238E27FC236}">
              <a16:creationId xmlns:a16="http://schemas.microsoft.com/office/drawing/2014/main" id="{DC41C6E1-1927-49E0-9E69-9C6FB654F91C}"/>
            </a:ext>
          </a:extLst>
        </xdr:cNvPr>
        <xdr:cNvSpPr>
          <a:spLocks noChangeShapeType="1"/>
        </xdr:cNvSpPr>
      </xdr:nvSpPr>
      <xdr:spPr bwMode="auto">
        <a:xfrm flipV="1">
          <a:off x="85725" y="5486399"/>
          <a:ext cx="11534775" cy="28575"/>
        </a:xfrm>
        <a:prstGeom prst="line">
          <a:avLst/>
        </a:prstGeom>
        <a:noFill/>
        <a:ln w="28575">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twoCellAnchor editAs="oneCell">
    <xdr:from>
      <xdr:col>13</xdr:col>
      <xdr:colOff>219075</xdr:colOff>
      <xdr:row>16</xdr:row>
      <xdr:rowOff>0</xdr:rowOff>
    </xdr:from>
    <xdr:to>
      <xdr:col>13</xdr:col>
      <xdr:colOff>295275</xdr:colOff>
      <xdr:row>16</xdr:row>
      <xdr:rowOff>209550</xdr:rowOff>
    </xdr:to>
    <xdr:sp macro="" textlink="">
      <xdr:nvSpPr>
        <xdr:cNvPr id="5" name="Text Box 3">
          <a:extLst>
            <a:ext uri="{FF2B5EF4-FFF2-40B4-BE49-F238E27FC236}">
              <a16:creationId xmlns:a16="http://schemas.microsoft.com/office/drawing/2014/main" id="{CEEEADE8-6D26-4353-97EC-F5C6311CB0BB}"/>
            </a:ext>
          </a:extLst>
        </xdr:cNvPr>
        <xdr:cNvSpPr txBox="1">
          <a:spLocks noChangeArrowheads="1"/>
        </xdr:cNvSpPr>
      </xdr:nvSpPr>
      <xdr:spPr bwMode="auto">
        <a:xfrm>
          <a:off x="7334250" y="543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219075</xdr:colOff>
      <xdr:row>16</xdr:row>
      <xdr:rowOff>0</xdr:rowOff>
    </xdr:from>
    <xdr:to>
      <xdr:col>14</xdr:col>
      <xdr:colOff>295275</xdr:colOff>
      <xdr:row>16</xdr:row>
      <xdr:rowOff>209550</xdr:rowOff>
    </xdr:to>
    <xdr:sp macro="" textlink="">
      <xdr:nvSpPr>
        <xdr:cNvPr id="6" name="Text Box 3">
          <a:extLst>
            <a:ext uri="{FF2B5EF4-FFF2-40B4-BE49-F238E27FC236}">
              <a16:creationId xmlns:a16="http://schemas.microsoft.com/office/drawing/2014/main" id="{D58F4E65-6173-4E5C-88E7-CA0A15B2548C}"/>
            </a:ext>
          </a:extLst>
        </xdr:cNvPr>
        <xdr:cNvSpPr txBox="1">
          <a:spLocks noChangeArrowheads="1"/>
        </xdr:cNvSpPr>
      </xdr:nvSpPr>
      <xdr:spPr bwMode="auto">
        <a:xfrm>
          <a:off x="7877175" y="543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15</xdr:col>
      <xdr:colOff>0</xdr:colOff>
      <xdr:row>16</xdr:row>
      <xdr:rowOff>0</xdr:rowOff>
    </xdr:from>
    <xdr:to>
      <xdr:col>15</xdr:col>
      <xdr:colOff>76200</xdr:colOff>
      <xdr:row>16</xdr:row>
      <xdr:rowOff>209550</xdr:rowOff>
    </xdr:to>
    <xdr:sp macro="" textlink="">
      <xdr:nvSpPr>
        <xdr:cNvPr id="2" name="Text Box 3">
          <a:extLst>
            <a:ext uri="{FF2B5EF4-FFF2-40B4-BE49-F238E27FC236}">
              <a16:creationId xmlns:a16="http://schemas.microsoft.com/office/drawing/2014/main" id="{0FB6390F-DA99-4B36-A106-0994AB863C3E}"/>
            </a:ext>
          </a:extLst>
        </xdr:cNvPr>
        <xdr:cNvSpPr txBox="1">
          <a:spLocks noChangeArrowheads="1"/>
        </xdr:cNvSpPr>
      </xdr:nvSpPr>
      <xdr:spPr bwMode="auto">
        <a:xfrm>
          <a:off x="8343900" y="543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16</xdr:row>
      <xdr:rowOff>0</xdr:rowOff>
    </xdr:from>
    <xdr:to>
      <xdr:col>15</xdr:col>
      <xdr:colOff>76200</xdr:colOff>
      <xdr:row>16</xdr:row>
      <xdr:rowOff>209550</xdr:rowOff>
    </xdr:to>
    <xdr:sp macro="" textlink="">
      <xdr:nvSpPr>
        <xdr:cNvPr id="3" name="Text Box 3">
          <a:extLst>
            <a:ext uri="{FF2B5EF4-FFF2-40B4-BE49-F238E27FC236}">
              <a16:creationId xmlns:a16="http://schemas.microsoft.com/office/drawing/2014/main" id="{680135A6-F46B-47B8-839E-166865BEA0F6}"/>
            </a:ext>
          </a:extLst>
        </xdr:cNvPr>
        <xdr:cNvSpPr txBox="1">
          <a:spLocks noChangeArrowheads="1"/>
        </xdr:cNvSpPr>
      </xdr:nvSpPr>
      <xdr:spPr bwMode="auto">
        <a:xfrm>
          <a:off x="8343900" y="543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16</xdr:row>
      <xdr:rowOff>85725</xdr:rowOff>
    </xdr:from>
    <xdr:to>
      <xdr:col>19</xdr:col>
      <xdr:colOff>47625</xdr:colOff>
      <xdr:row>16</xdr:row>
      <xdr:rowOff>104775</xdr:rowOff>
    </xdr:to>
    <xdr:sp macro="" textlink="">
      <xdr:nvSpPr>
        <xdr:cNvPr id="4" name="Line 2">
          <a:extLst>
            <a:ext uri="{FF2B5EF4-FFF2-40B4-BE49-F238E27FC236}">
              <a16:creationId xmlns:a16="http://schemas.microsoft.com/office/drawing/2014/main" id="{A26CCD91-C852-46E3-ADE3-1687E5E0BFCD}"/>
            </a:ext>
          </a:extLst>
        </xdr:cNvPr>
        <xdr:cNvSpPr>
          <a:spLocks noChangeShapeType="1"/>
        </xdr:cNvSpPr>
      </xdr:nvSpPr>
      <xdr:spPr bwMode="auto">
        <a:xfrm>
          <a:off x="19050" y="5524500"/>
          <a:ext cx="10848975" cy="19050"/>
        </a:xfrm>
        <a:prstGeom prst="line">
          <a:avLst/>
        </a:prstGeom>
        <a:noFill/>
        <a:ln w="28575">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twoCellAnchor editAs="oneCell">
    <xdr:from>
      <xdr:col>12</xdr:col>
      <xdr:colOff>219075</xdr:colOff>
      <xdr:row>16</xdr:row>
      <xdr:rowOff>0</xdr:rowOff>
    </xdr:from>
    <xdr:to>
      <xdr:col>12</xdr:col>
      <xdr:colOff>295275</xdr:colOff>
      <xdr:row>16</xdr:row>
      <xdr:rowOff>209550</xdr:rowOff>
    </xdr:to>
    <xdr:sp macro="" textlink="">
      <xdr:nvSpPr>
        <xdr:cNvPr id="5" name="Text Box 3">
          <a:extLst>
            <a:ext uri="{FF2B5EF4-FFF2-40B4-BE49-F238E27FC236}">
              <a16:creationId xmlns:a16="http://schemas.microsoft.com/office/drawing/2014/main" id="{71338D89-CD94-48F8-98C8-EC6F36415112}"/>
            </a:ext>
          </a:extLst>
        </xdr:cNvPr>
        <xdr:cNvSpPr txBox="1">
          <a:spLocks noChangeArrowheads="1"/>
        </xdr:cNvSpPr>
      </xdr:nvSpPr>
      <xdr:spPr bwMode="auto">
        <a:xfrm>
          <a:off x="6705600" y="543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219075</xdr:colOff>
      <xdr:row>16</xdr:row>
      <xdr:rowOff>0</xdr:rowOff>
    </xdr:from>
    <xdr:to>
      <xdr:col>13</xdr:col>
      <xdr:colOff>295275</xdr:colOff>
      <xdr:row>16</xdr:row>
      <xdr:rowOff>209550</xdr:rowOff>
    </xdr:to>
    <xdr:sp macro="" textlink="">
      <xdr:nvSpPr>
        <xdr:cNvPr id="6" name="Text Box 3">
          <a:extLst>
            <a:ext uri="{FF2B5EF4-FFF2-40B4-BE49-F238E27FC236}">
              <a16:creationId xmlns:a16="http://schemas.microsoft.com/office/drawing/2014/main" id="{6CF37B93-2891-45D1-81EA-79192913EE66}"/>
            </a:ext>
          </a:extLst>
        </xdr:cNvPr>
        <xdr:cNvSpPr txBox="1">
          <a:spLocks noChangeArrowheads="1"/>
        </xdr:cNvSpPr>
      </xdr:nvSpPr>
      <xdr:spPr bwMode="auto">
        <a:xfrm>
          <a:off x="7324725" y="543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171450</xdr:colOff>
      <xdr:row>16</xdr:row>
      <xdr:rowOff>133350</xdr:rowOff>
    </xdr:from>
    <xdr:to>
      <xdr:col>17</xdr:col>
      <xdr:colOff>0</xdr:colOff>
      <xdr:row>16</xdr:row>
      <xdr:rowOff>152400</xdr:rowOff>
    </xdr:to>
    <xdr:sp macro="" textlink="">
      <xdr:nvSpPr>
        <xdr:cNvPr id="2" name="Line 2">
          <a:extLst>
            <a:ext uri="{FF2B5EF4-FFF2-40B4-BE49-F238E27FC236}">
              <a16:creationId xmlns:a16="http://schemas.microsoft.com/office/drawing/2014/main" id="{98E4816A-3298-4FA2-9011-D4F4BAB392D6}"/>
            </a:ext>
          </a:extLst>
        </xdr:cNvPr>
        <xdr:cNvSpPr>
          <a:spLocks noChangeShapeType="1"/>
        </xdr:cNvSpPr>
      </xdr:nvSpPr>
      <xdr:spPr bwMode="auto">
        <a:xfrm flipV="1">
          <a:off x="171450" y="5572125"/>
          <a:ext cx="10544175" cy="19050"/>
        </a:xfrm>
        <a:prstGeom prst="line">
          <a:avLst/>
        </a:prstGeom>
        <a:noFill/>
        <a:ln w="28575">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104775</xdr:colOff>
      <xdr:row>16</xdr:row>
      <xdr:rowOff>171450</xdr:rowOff>
    </xdr:from>
    <xdr:to>
      <xdr:col>18</xdr:col>
      <xdr:colOff>676275</xdr:colOff>
      <xdr:row>17</xdr:row>
      <xdr:rowOff>0</xdr:rowOff>
    </xdr:to>
    <xdr:sp macro="" textlink="">
      <xdr:nvSpPr>
        <xdr:cNvPr id="2" name="Line 2">
          <a:extLst>
            <a:ext uri="{FF2B5EF4-FFF2-40B4-BE49-F238E27FC236}">
              <a16:creationId xmlns:a16="http://schemas.microsoft.com/office/drawing/2014/main" id="{F56B1F95-234C-43C6-9378-8C083F423082}"/>
            </a:ext>
          </a:extLst>
        </xdr:cNvPr>
        <xdr:cNvSpPr>
          <a:spLocks noChangeShapeType="1"/>
        </xdr:cNvSpPr>
      </xdr:nvSpPr>
      <xdr:spPr bwMode="auto">
        <a:xfrm>
          <a:off x="104775" y="5610225"/>
          <a:ext cx="11639550" cy="19050"/>
        </a:xfrm>
        <a:prstGeom prst="line">
          <a:avLst/>
        </a:prstGeom>
        <a:noFill/>
        <a:ln w="28575">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cosmotransline.co.jp/"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cosmotransline.co.jp/"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cosmotransline.co.jp/"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utoc.co.jp/operation/uciom/" TargetMode="External"/><Relationship Id="rId2" Type="http://schemas.openxmlformats.org/officeDocument/2006/relationships/hyperlink" Target="https://www.utoc.co.jp/operation/uciom/" TargetMode="External"/><Relationship Id="rId1" Type="http://schemas.openxmlformats.org/officeDocument/2006/relationships/hyperlink" Target="http://www.cosmotransline.co.jp/"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cosmotransline.co.jp/"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cosmotransline.co.jp/"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27B96-E161-4AB3-A832-99912D0FBAA2}">
  <sheetPr codeName="Sheet1">
    <pageSetUpPr fitToPage="1"/>
  </sheetPr>
  <dimension ref="A2:I63"/>
  <sheetViews>
    <sheetView tabSelected="1" zoomScaleNormal="100" workbookViewId="0">
      <selection activeCell="C52" sqref="C52"/>
    </sheetView>
  </sheetViews>
  <sheetFormatPr defaultColWidth="9" defaultRowHeight="12"/>
  <cols>
    <col min="1" max="16384" width="9" style="2"/>
  </cols>
  <sheetData>
    <row r="2" spans="1:9" ht="18.75">
      <c r="A2" s="1" t="s">
        <v>0</v>
      </c>
    </row>
    <row r="4" spans="1:9">
      <c r="A4" s="2" t="s">
        <v>1</v>
      </c>
    </row>
    <row r="6" spans="1:9">
      <c r="A6" s="2" t="s">
        <v>2</v>
      </c>
    </row>
    <row r="7" spans="1:9">
      <c r="A7" s="2" t="s">
        <v>3</v>
      </c>
    </row>
    <row r="8" spans="1:9">
      <c r="A8" s="2" t="s">
        <v>4</v>
      </c>
    </row>
    <row r="11" spans="1:9" ht="18">
      <c r="A11" s="3" t="s">
        <v>5</v>
      </c>
      <c r="B11" s="4"/>
      <c r="C11" s="4"/>
      <c r="E11" s="5"/>
    </row>
    <row r="13" spans="1:9">
      <c r="A13" s="6" t="s">
        <v>6</v>
      </c>
      <c r="B13" s="6" t="s">
        <v>7</v>
      </c>
      <c r="C13" s="7"/>
      <c r="D13" s="7"/>
      <c r="E13" s="7"/>
      <c r="F13" s="7"/>
      <c r="G13" s="7"/>
      <c r="H13" s="7"/>
      <c r="I13" s="7"/>
    </row>
    <row r="14" spans="1:9">
      <c r="A14" s="6" t="s">
        <v>8</v>
      </c>
      <c r="B14" s="6" t="s">
        <v>9</v>
      </c>
      <c r="C14" s="7"/>
      <c r="D14" s="7"/>
      <c r="E14" s="7"/>
      <c r="F14" s="6" t="s">
        <v>10</v>
      </c>
      <c r="G14" s="7"/>
      <c r="H14" s="7"/>
      <c r="I14" s="7"/>
    </row>
    <row r="15" spans="1:9">
      <c r="A15" s="6" t="s">
        <v>8</v>
      </c>
      <c r="B15" s="6" t="s">
        <v>11</v>
      </c>
      <c r="C15" s="6"/>
      <c r="D15" s="7"/>
      <c r="E15" s="7"/>
      <c r="F15" s="6" t="s">
        <v>12</v>
      </c>
      <c r="G15" s="7"/>
      <c r="H15" s="7"/>
      <c r="I15" s="7"/>
    </row>
    <row r="16" spans="1:9">
      <c r="A16" s="6" t="s">
        <v>13</v>
      </c>
      <c r="B16" s="6" t="s">
        <v>14</v>
      </c>
      <c r="C16" s="7"/>
      <c r="D16" s="7"/>
      <c r="E16" s="7"/>
      <c r="F16" s="7"/>
      <c r="G16" s="7"/>
      <c r="H16" s="7"/>
      <c r="I16" s="7"/>
    </row>
    <row r="18" spans="1:1" ht="14.25">
      <c r="A18" s="8" t="s">
        <v>15</v>
      </c>
    </row>
    <row r="21" spans="1:1">
      <c r="A21" s="9" t="s">
        <v>16</v>
      </c>
    </row>
    <row r="23" spans="1:1" ht="14.25">
      <c r="A23" s="10" t="s">
        <v>17</v>
      </c>
    </row>
    <row r="24" spans="1:1">
      <c r="A24" s="2" t="s">
        <v>18</v>
      </c>
    </row>
    <row r="25" spans="1:1">
      <c r="A25" s="2" t="s">
        <v>19</v>
      </c>
    </row>
    <row r="26" spans="1:1">
      <c r="A26" s="2" t="s">
        <v>20</v>
      </c>
    </row>
    <row r="27" spans="1:1">
      <c r="A27" s="2" t="s">
        <v>21</v>
      </c>
    </row>
    <row r="28" spans="1:1" ht="14.25">
      <c r="A28" s="11" t="s">
        <v>22</v>
      </c>
    </row>
    <row r="33" spans="1:1">
      <c r="A33" s="2" t="s">
        <v>23</v>
      </c>
    </row>
    <row r="34" spans="1:1">
      <c r="A34" s="2" t="s">
        <v>24</v>
      </c>
    </row>
    <row r="36" spans="1:1">
      <c r="A36" s="9" t="s">
        <v>25</v>
      </c>
    </row>
    <row r="37" spans="1:1">
      <c r="A37" s="9" t="s">
        <v>26</v>
      </c>
    </row>
    <row r="38" spans="1:1">
      <c r="A38" s="9" t="s">
        <v>27</v>
      </c>
    </row>
    <row r="40" spans="1:1">
      <c r="A40" s="2" t="s">
        <v>28</v>
      </c>
    </row>
    <row r="41" spans="1:1">
      <c r="A41" s="2" t="s">
        <v>29</v>
      </c>
    </row>
    <row r="42" spans="1:1">
      <c r="A42" s="2" t="s">
        <v>30</v>
      </c>
    </row>
    <row r="43" spans="1:1">
      <c r="A43" s="2" t="s">
        <v>31</v>
      </c>
    </row>
    <row r="44" spans="1:1">
      <c r="A44" s="2" t="s">
        <v>32</v>
      </c>
    </row>
    <row r="45" spans="1:1">
      <c r="A45" s="2" t="s">
        <v>33</v>
      </c>
    </row>
    <row r="57" spans="1:7">
      <c r="A57" s="2" t="s">
        <v>34</v>
      </c>
    </row>
    <row r="58" spans="1:7">
      <c r="A58" s="2" t="s">
        <v>35</v>
      </c>
    </row>
    <row r="60" spans="1:7" ht="14.25">
      <c r="A60" s="2" t="s">
        <v>36</v>
      </c>
    </row>
    <row r="63" spans="1:7" ht="13.5">
      <c r="G63" s="12" t="s">
        <v>37</v>
      </c>
    </row>
  </sheetData>
  <phoneticPr fontId="3"/>
  <pageMargins left="0.7" right="0.7" top="0.75" bottom="0.75" header="0.3" footer="0.3"/>
  <pageSetup paperSize="9" scale="9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0CDB1-E27D-4F62-92B0-E79481D9C294}">
  <sheetPr codeName="Sheet10">
    <tabColor indexed="24"/>
  </sheetPr>
  <dimension ref="A1:T35"/>
  <sheetViews>
    <sheetView showGridLines="0" topLeftCell="B1" zoomScaleNormal="100" workbookViewId="0">
      <selection activeCell="R10" sqref="R10"/>
    </sheetView>
  </sheetViews>
  <sheetFormatPr defaultRowHeight="13.5"/>
  <cols>
    <col min="1" max="1" width="20.625" style="259" customWidth="1"/>
    <col min="2" max="2" width="6.625" style="259" customWidth="1"/>
    <col min="3" max="3" width="9.625" style="259" customWidth="1"/>
    <col min="4" max="4" width="4.625" style="259" customWidth="1"/>
    <col min="5" max="5" width="9.625" style="259" customWidth="1"/>
    <col min="6" max="6" width="4.625" style="259" customWidth="1"/>
    <col min="7" max="7" width="7.625" style="259" customWidth="1"/>
    <col min="8" max="8" width="2.625" style="259" customWidth="1"/>
    <col min="9" max="9" width="7.625" style="259" customWidth="1"/>
    <col min="10" max="10" width="2.625" style="259" customWidth="1"/>
    <col min="11" max="11" width="7.625" style="259" customWidth="1"/>
    <col min="12" max="12" width="2.625" style="259" customWidth="1"/>
    <col min="13" max="13" width="9.625" style="364" customWidth="1"/>
    <col min="14" max="14" width="9.625" style="365" customWidth="1"/>
    <col min="15" max="15" width="9.625" style="366" customWidth="1"/>
    <col min="16" max="17" width="9.625" style="367" customWidth="1"/>
    <col min="18" max="18" width="9.625" style="368" customWidth="1"/>
    <col min="19" max="19" width="5.625" style="259" customWidth="1"/>
    <col min="20" max="255" width="9" style="364"/>
    <col min="256" max="256" width="20.625" style="364" customWidth="1"/>
    <col min="257" max="257" width="6.625" style="364" customWidth="1"/>
    <col min="258" max="258" width="9.625" style="364" customWidth="1"/>
    <col min="259" max="259" width="4.625" style="364" customWidth="1"/>
    <col min="260" max="260" width="9.625" style="364" customWidth="1"/>
    <col min="261" max="261" width="4.625" style="364" customWidth="1"/>
    <col min="262" max="262" width="7.625" style="364" customWidth="1"/>
    <col min="263" max="263" width="2.625" style="364" customWidth="1"/>
    <col min="264" max="264" width="7.625" style="364" customWidth="1"/>
    <col min="265" max="265" width="2.625" style="364" customWidth="1"/>
    <col min="266" max="266" width="7.625" style="364" customWidth="1"/>
    <col min="267" max="267" width="2.625" style="364" customWidth="1"/>
    <col min="268" max="273" width="9.625" style="364" customWidth="1"/>
    <col min="274" max="274" width="2.5" style="364" customWidth="1"/>
    <col min="275" max="275" width="8.625" style="364" customWidth="1"/>
    <col min="276" max="511" width="9" style="364"/>
    <col min="512" max="512" width="20.625" style="364" customWidth="1"/>
    <col min="513" max="513" width="6.625" style="364" customWidth="1"/>
    <col min="514" max="514" width="9.625" style="364" customWidth="1"/>
    <col min="515" max="515" width="4.625" style="364" customWidth="1"/>
    <col min="516" max="516" width="9.625" style="364" customWidth="1"/>
    <col min="517" max="517" width="4.625" style="364" customWidth="1"/>
    <col min="518" max="518" width="7.625" style="364" customWidth="1"/>
    <col min="519" max="519" width="2.625" style="364" customWidth="1"/>
    <col min="520" max="520" width="7.625" style="364" customWidth="1"/>
    <col min="521" max="521" width="2.625" style="364" customWidth="1"/>
    <col min="522" max="522" width="7.625" style="364" customWidth="1"/>
    <col min="523" max="523" width="2.625" style="364" customWidth="1"/>
    <col min="524" max="529" width="9.625" style="364" customWidth="1"/>
    <col min="530" max="530" width="2.5" style="364" customWidth="1"/>
    <col min="531" max="531" width="8.625" style="364" customWidth="1"/>
    <col min="532" max="767" width="9" style="364"/>
    <col min="768" max="768" width="20.625" style="364" customWidth="1"/>
    <col min="769" max="769" width="6.625" style="364" customWidth="1"/>
    <col min="770" max="770" width="9.625" style="364" customWidth="1"/>
    <col min="771" max="771" width="4.625" style="364" customWidth="1"/>
    <col min="772" max="772" width="9.625" style="364" customWidth="1"/>
    <col min="773" max="773" width="4.625" style="364" customWidth="1"/>
    <col min="774" max="774" width="7.625" style="364" customWidth="1"/>
    <col min="775" max="775" width="2.625" style="364" customWidth="1"/>
    <col min="776" max="776" width="7.625" style="364" customWidth="1"/>
    <col min="777" max="777" width="2.625" style="364" customWidth="1"/>
    <col min="778" max="778" width="7.625" style="364" customWidth="1"/>
    <col min="779" max="779" width="2.625" style="364" customWidth="1"/>
    <col min="780" max="785" width="9.625" style="364" customWidth="1"/>
    <col min="786" max="786" width="2.5" style="364" customWidth="1"/>
    <col min="787" max="787" width="8.625" style="364" customWidth="1"/>
    <col min="788" max="1023" width="9" style="364"/>
    <col min="1024" max="1024" width="20.625" style="364" customWidth="1"/>
    <col min="1025" max="1025" width="6.625" style="364" customWidth="1"/>
    <col min="1026" max="1026" width="9.625" style="364" customWidth="1"/>
    <col min="1027" max="1027" width="4.625" style="364" customWidth="1"/>
    <col min="1028" max="1028" width="9.625" style="364" customWidth="1"/>
    <col min="1029" max="1029" width="4.625" style="364" customWidth="1"/>
    <col min="1030" max="1030" width="7.625" style="364" customWidth="1"/>
    <col min="1031" max="1031" width="2.625" style="364" customWidth="1"/>
    <col min="1032" max="1032" width="7.625" style="364" customWidth="1"/>
    <col min="1033" max="1033" width="2.625" style="364" customWidth="1"/>
    <col min="1034" max="1034" width="7.625" style="364" customWidth="1"/>
    <col min="1035" max="1035" width="2.625" style="364" customWidth="1"/>
    <col min="1036" max="1041" width="9.625" style="364" customWidth="1"/>
    <col min="1042" max="1042" width="2.5" style="364" customWidth="1"/>
    <col min="1043" max="1043" width="8.625" style="364" customWidth="1"/>
    <col min="1044" max="1279" width="9" style="364"/>
    <col min="1280" max="1280" width="20.625" style="364" customWidth="1"/>
    <col min="1281" max="1281" width="6.625" style="364" customWidth="1"/>
    <col min="1282" max="1282" width="9.625" style="364" customWidth="1"/>
    <col min="1283" max="1283" width="4.625" style="364" customWidth="1"/>
    <col min="1284" max="1284" width="9.625" style="364" customWidth="1"/>
    <col min="1285" max="1285" width="4.625" style="364" customWidth="1"/>
    <col min="1286" max="1286" width="7.625" style="364" customWidth="1"/>
    <col min="1287" max="1287" width="2.625" style="364" customWidth="1"/>
    <col min="1288" max="1288" width="7.625" style="364" customWidth="1"/>
    <col min="1289" max="1289" width="2.625" style="364" customWidth="1"/>
    <col min="1290" max="1290" width="7.625" style="364" customWidth="1"/>
    <col min="1291" max="1291" width="2.625" style="364" customWidth="1"/>
    <col min="1292" max="1297" width="9.625" style="364" customWidth="1"/>
    <col min="1298" max="1298" width="2.5" style="364" customWidth="1"/>
    <col min="1299" max="1299" width="8.625" style="364" customWidth="1"/>
    <col min="1300" max="1535" width="9" style="364"/>
    <col min="1536" max="1536" width="20.625" style="364" customWidth="1"/>
    <col min="1537" max="1537" width="6.625" style="364" customWidth="1"/>
    <col min="1538" max="1538" width="9.625" style="364" customWidth="1"/>
    <col min="1539" max="1539" width="4.625" style="364" customWidth="1"/>
    <col min="1540" max="1540" width="9.625" style="364" customWidth="1"/>
    <col min="1541" max="1541" width="4.625" style="364" customWidth="1"/>
    <col min="1542" max="1542" width="7.625" style="364" customWidth="1"/>
    <col min="1543" max="1543" width="2.625" style="364" customWidth="1"/>
    <col min="1544" max="1544" width="7.625" style="364" customWidth="1"/>
    <col min="1545" max="1545" width="2.625" style="364" customWidth="1"/>
    <col min="1546" max="1546" width="7.625" style="364" customWidth="1"/>
    <col min="1547" max="1547" width="2.625" style="364" customWidth="1"/>
    <col min="1548" max="1553" width="9.625" style="364" customWidth="1"/>
    <col min="1554" max="1554" width="2.5" style="364" customWidth="1"/>
    <col min="1555" max="1555" width="8.625" style="364" customWidth="1"/>
    <col min="1556" max="1791" width="9" style="364"/>
    <col min="1792" max="1792" width="20.625" style="364" customWidth="1"/>
    <col min="1793" max="1793" width="6.625" style="364" customWidth="1"/>
    <col min="1794" max="1794" width="9.625" style="364" customWidth="1"/>
    <col min="1795" max="1795" width="4.625" style="364" customWidth="1"/>
    <col min="1796" max="1796" width="9.625" style="364" customWidth="1"/>
    <col min="1797" max="1797" width="4.625" style="364" customWidth="1"/>
    <col min="1798" max="1798" width="7.625" style="364" customWidth="1"/>
    <col min="1799" max="1799" width="2.625" style="364" customWidth="1"/>
    <col min="1800" max="1800" width="7.625" style="364" customWidth="1"/>
    <col min="1801" max="1801" width="2.625" style="364" customWidth="1"/>
    <col min="1802" max="1802" width="7.625" style="364" customWidth="1"/>
    <col min="1803" max="1803" width="2.625" style="364" customWidth="1"/>
    <col min="1804" max="1809" width="9.625" style="364" customWidth="1"/>
    <col min="1810" max="1810" width="2.5" style="364" customWidth="1"/>
    <col min="1811" max="1811" width="8.625" style="364" customWidth="1"/>
    <col min="1812" max="2047" width="9" style="364"/>
    <col min="2048" max="2048" width="20.625" style="364" customWidth="1"/>
    <col min="2049" max="2049" width="6.625" style="364" customWidth="1"/>
    <col min="2050" max="2050" width="9.625" style="364" customWidth="1"/>
    <col min="2051" max="2051" width="4.625" style="364" customWidth="1"/>
    <col min="2052" max="2052" width="9.625" style="364" customWidth="1"/>
    <col min="2053" max="2053" width="4.625" style="364" customWidth="1"/>
    <col min="2054" max="2054" width="7.625" style="364" customWidth="1"/>
    <col min="2055" max="2055" width="2.625" style="364" customWidth="1"/>
    <col min="2056" max="2056" width="7.625" style="364" customWidth="1"/>
    <col min="2057" max="2057" width="2.625" style="364" customWidth="1"/>
    <col min="2058" max="2058" width="7.625" style="364" customWidth="1"/>
    <col min="2059" max="2059" width="2.625" style="364" customWidth="1"/>
    <col min="2060" max="2065" width="9.625" style="364" customWidth="1"/>
    <col min="2066" max="2066" width="2.5" style="364" customWidth="1"/>
    <col min="2067" max="2067" width="8.625" style="364" customWidth="1"/>
    <col min="2068" max="2303" width="9" style="364"/>
    <col min="2304" max="2304" width="20.625" style="364" customWidth="1"/>
    <col min="2305" max="2305" width="6.625" style="364" customWidth="1"/>
    <col min="2306" max="2306" width="9.625" style="364" customWidth="1"/>
    <col min="2307" max="2307" width="4.625" style="364" customWidth="1"/>
    <col min="2308" max="2308" width="9.625" style="364" customWidth="1"/>
    <col min="2309" max="2309" width="4.625" style="364" customWidth="1"/>
    <col min="2310" max="2310" width="7.625" style="364" customWidth="1"/>
    <col min="2311" max="2311" width="2.625" style="364" customWidth="1"/>
    <col min="2312" max="2312" width="7.625" style="364" customWidth="1"/>
    <col min="2313" max="2313" width="2.625" style="364" customWidth="1"/>
    <col min="2314" max="2314" width="7.625" style="364" customWidth="1"/>
    <col min="2315" max="2315" width="2.625" style="364" customWidth="1"/>
    <col min="2316" max="2321" width="9.625" style="364" customWidth="1"/>
    <col min="2322" max="2322" width="2.5" style="364" customWidth="1"/>
    <col min="2323" max="2323" width="8.625" style="364" customWidth="1"/>
    <col min="2324" max="2559" width="9" style="364"/>
    <col min="2560" max="2560" width="20.625" style="364" customWidth="1"/>
    <col min="2561" max="2561" width="6.625" style="364" customWidth="1"/>
    <col min="2562" max="2562" width="9.625" style="364" customWidth="1"/>
    <col min="2563" max="2563" width="4.625" style="364" customWidth="1"/>
    <col min="2564" max="2564" width="9.625" style="364" customWidth="1"/>
    <col min="2565" max="2565" width="4.625" style="364" customWidth="1"/>
    <col min="2566" max="2566" width="7.625" style="364" customWidth="1"/>
    <col min="2567" max="2567" width="2.625" style="364" customWidth="1"/>
    <col min="2568" max="2568" width="7.625" style="364" customWidth="1"/>
    <col min="2569" max="2569" width="2.625" style="364" customWidth="1"/>
    <col min="2570" max="2570" width="7.625" style="364" customWidth="1"/>
    <col min="2571" max="2571" width="2.625" style="364" customWidth="1"/>
    <col min="2572" max="2577" width="9.625" style="364" customWidth="1"/>
    <col min="2578" max="2578" width="2.5" style="364" customWidth="1"/>
    <col min="2579" max="2579" width="8.625" style="364" customWidth="1"/>
    <col min="2580" max="2815" width="9" style="364"/>
    <col min="2816" max="2816" width="20.625" style="364" customWidth="1"/>
    <col min="2817" max="2817" width="6.625" style="364" customWidth="1"/>
    <col min="2818" max="2818" width="9.625" style="364" customWidth="1"/>
    <col min="2819" max="2819" width="4.625" style="364" customWidth="1"/>
    <col min="2820" max="2820" width="9.625" style="364" customWidth="1"/>
    <col min="2821" max="2821" width="4.625" style="364" customWidth="1"/>
    <col min="2822" max="2822" width="7.625" style="364" customWidth="1"/>
    <col min="2823" max="2823" width="2.625" style="364" customWidth="1"/>
    <col min="2824" max="2824" width="7.625" style="364" customWidth="1"/>
    <col min="2825" max="2825" width="2.625" style="364" customWidth="1"/>
    <col min="2826" max="2826" width="7.625" style="364" customWidth="1"/>
    <col min="2827" max="2827" width="2.625" style="364" customWidth="1"/>
    <col min="2828" max="2833" width="9.625" style="364" customWidth="1"/>
    <col min="2834" max="2834" width="2.5" style="364" customWidth="1"/>
    <col min="2835" max="2835" width="8.625" style="364" customWidth="1"/>
    <col min="2836" max="3071" width="9" style="364"/>
    <col min="3072" max="3072" width="20.625" style="364" customWidth="1"/>
    <col min="3073" max="3073" width="6.625" style="364" customWidth="1"/>
    <col min="3074" max="3074" width="9.625" style="364" customWidth="1"/>
    <col min="3075" max="3075" width="4.625" style="364" customWidth="1"/>
    <col min="3076" max="3076" width="9.625" style="364" customWidth="1"/>
    <col min="3077" max="3077" width="4.625" style="364" customWidth="1"/>
    <col min="3078" max="3078" width="7.625" style="364" customWidth="1"/>
    <col min="3079" max="3079" width="2.625" style="364" customWidth="1"/>
    <col min="3080" max="3080" width="7.625" style="364" customWidth="1"/>
    <col min="3081" max="3081" width="2.625" style="364" customWidth="1"/>
    <col min="3082" max="3082" width="7.625" style="364" customWidth="1"/>
    <col min="3083" max="3083" width="2.625" style="364" customWidth="1"/>
    <col min="3084" max="3089" width="9.625" style="364" customWidth="1"/>
    <col min="3090" max="3090" width="2.5" style="364" customWidth="1"/>
    <col min="3091" max="3091" width="8.625" style="364" customWidth="1"/>
    <col min="3092" max="3327" width="9" style="364"/>
    <col min="3328" max="3328" width="20.625" style="364" customWidth="1"/>
    <col min="3329" max="3329" width="6.625" style="364" customWidth="1"/>
    <col min="3330" max="3330" width="9.625" style="364" customWidth="1"/>
    <col min="3331" max="3331" width="4.625" style="364" customWidth="1"/>
    <col min="3332" max="3332" width="9.625" style="364" customWidth="1"/>
    <col min="3333" max="3333" width="4.625" style="364" customWidth="1"/>
    <col min="3334" max="3334" width="7.625" style="364" customWidth="1"/>
    <col min="3335" max="3335" width="2.625" style="364" customWidth="1"/>
    <col min="3336" max="3336" width="7.625" style="364" customWidth="1"/>
    <col min="3337" max="3337" width="2.625" style="364" customWidth="1"/>
    <col min="3338" max="3338" width="7.625" style="364" customWidth="1"/>
    <col min="3339" max="3339" width="2.625" style="364" customWidth="1"/>
    <col min="3340" max="3345" width="9.625" style="364" customWidth="1"/>
    <col min="3346" max="3346" width="2.5" style="364" customWidth="1"/>
    <col min="3347" max="3347" width="8.625" style="364" customWidth="1"/>
    <col min="3348" max="3583" width="9" style="364"/>
    <col min="3584" max="3584" width="20.625" style="364" customWidth="1"/>
    <col min="3585" max="3585" width="6.625" style="364" customWidth="1"/>
    <col min="3586" max="3586" width="9.625" style="364" customWidth="1"/>
    <col min="3587" max="3587" width="4.625" style="364" customWidth="1"/>
    <col min="3588" max="3588" width="9.625" style="364" customWidth="1"/>
    <col min="3589" max="3589" width="4.625" style="364" customWidth="1"/>
    <col min="3590" max="3590" width="7.625" style="364" customWidth="1"/>
    <col min="3591" max="3591" width="2.625" style="364" customWidth="1"/>
    <col min="3592" max="3592" width="7.625" style="364" customWidth="1"/>
    <col min="3593" max="3593" width="2.625" style="364" customWidth="1"/>
    <col min="3594" max="3594" width="7.625" style="364" customWidth="1"/>
    <col min="3595" max="3595" width="2.625" style="364" customWidth="1"/>
    <col min="3596" max="3601" width="9.625" style="364" customWidth="1"/>
    <col min="3602" max="3602" width="2.5" style="364" customWidth="1"/>
    <col min="3603" max="3603" width="8.625" style="364" customWidth="1"/>
    <col min="3604" max="3839" width="9" style="364"/>
    <col min="3840" max="3840" width="20.625" style="364" customWidth="1"/>
    <col min="3841" max="3841" width="6.625" style="364" customWidth="1"/>
    <col min="3842" max="3842" width="9.625" style="364" customWidth="1"/>
    <col min="3843" max="3843" width="4.625" style="364" customWidth="1"/>
    <col min="3844" max="3844" width="9.625" style="364" customWidth="1"/>
    <col min="3845" max="3845" width="4.625" style="364" customWidth="1"/>
    <col min="3846" max="3846" width="7.625" style="364" customWidth="1"/>
    <col min="3847" max="3847" width="2.625" style="364" customWidth="1"/>
    <col min="3848" max="3848" width="7.625" style="364" customWidth="1"/>
    <col min="3849" max="3849" width="2.625" style="364" customWidth="1"/>
    <col min="3850" max="3850" width="7.625" style="364" customWidth="1"/>
    <col min="3851" max="3851" width="2.625" style="364" customWidth="1"/>
    <col min="3852" max="3857" width="9.625" style="364" customWidth="1"/>
    <col min="3858" max="3858" width="2.5" style="364" customWidth="1"/>
    <col min="3859" max="3859" width="8.625" style="364" customWidth="1"/>
    <col min="3860" max="4095" width="9" style="364"/>
    <col min="4096" max="4096" width="20.625" style="364" customWidth="1"/>
    <col min="4097" max="4097" width="6.625" style="364" customWidth="1"/>
    <col min="4098" max="4098" width="9.625" style="364" customWidth="1"/>
    <col min="4099" max="4099" width="4.625" style="364" customWidth="1"/>
    <col min="4100" max="4100" width="9.625" style="364" customWidth="1"/>
    <col min="4101" max="4101" width="4.625" style="364" customWidth="1"/>
    <col min="4102" max="4102" width="7.625" style="364" customWidth="1"/>
    <col min="4103" max="4103" width="2.625" style="364" customWidth="1"/>
    <col min="4104" max="4104" width="7.625" style="364" customWidth="1"/>
    <col min="4105" max="4105" width="2.625" style="364" customWidth="1"/>
    <col min="4106" max="4106" width="7.625" style="364" customWidth="1"/>
    <col min="4107" max="4107" width="2.625" style="364" customWidth="1"/>
    <col min="4108" max="4113" width="9.625" style="364" customWidth="1"/>
    <col min="4114" max="4114" width="2.5" style="364" customWidth="1"/>
    <col min="4115" max="4115" width="8.625" style="364" customWidth="1"/>
    <col min="4116" max="4351" width="9" style="364"/>
    <col min="4352" max="4352" width="20.625" style="364" customWidth="1"/>
    <col min="4353" max="4353" width="6.625" style="364" customWidth="1"/>
    <col min="4354" max="4354" width="9.625" style="364" customWidth="1"/>
    <col min="4355" max="4355" width="4.625" style="364" customWidth="1"/>
    <col min="4356" max="4356" width="9.625" style="364" customWidth="1"/>
    <col min="4357" max="4357" width="4.625" style="364" customWidth="1"/>
    <col min="4358" max="4358" width="7.625" style="364" customWidth="1"/>
    <col min="4359" max="4359" width="2.625" style="364" customWidth="1"/>
    <col min="4360" max="4360" width="7.625" style="364" customWidth="1"/>
    <col min="4361" max="4361" width="2.625" style="364" customWidth="1"/>
    <col min="4362" max="4362" width="7.625" style="364" customWidth="1"/>
    <col min="4363" max="4363" width="2.625" style="364" customWidth="1"/>
    <col min="4364" max="4369" width="9.625" style="364" customWidth="1"/>
    <col min="4370" max="4370" width="2.5" style="364" customWidth="1"/>
    <col min="4371" max="4371" width="8.625" style="364" customWidth="1"/>
    <col min="4372" max="4607" width="9" style="364"/>
    <col min="4608" max="4608" width="20.625" style="364" customWidth="1"/>
    <col min="4609" max="4609" width="6.625" style="364" customWidth="1"/>
    <col min="4610" max="4610" width="9.625" style="364" customWidth="1"/>
    <col min="4611" max="4611" width="4.625" style="364" customWidth="1"/>
    <col min="4612" max="4612" width="9.625" style="364" customWidth="1"/>
    <col min="4613" max="4613" width="4.625" style="364" customWidth="1"/>
    <col min="4614" max="4614" width="7.625" style="364" customWidth="1"/>
    <col min="4615" max="4615" width="2.625" style="364" customWidth="1"/>
    <col min="4616" max="4616" width="7.625" style="364" customWidth="1"/>
    <col min="4617" max="4617" width="2.625" style="364" customWidth="1"/>
    <col min="4618" max="4618" width="7.625" style="364" customWidth="1"/>
    <col min="4619" max="4619" width="2.625" style="364" customWidth="1"/>
    <col min="4620" max="4625" width="9.625" style="364" customWidth="1"/>
    <col min="4626" max="4626" width="2.5" style="364" customWidth="1"/>
    <col min="4627" max="4627" width="8.625" style="364" customWidth="1"/>
    <col min="4628" max="4863" width="9" style="364"/>
    <col min="4864" max="4864" width="20.625" style="364" customWidth="1"/>
    <col min="4865" max="4865" width="6.625" style="364" customWidth="1"/>
    <col min="4866" max="4866" width="9.625" style="364" customWidth="1"/>
    <col min="4867" max="4867" width="4.625" style="364" customWidth="1"/>
    <col min="4868" max="4868" width="9.625" style="364" customWidth="1"/>
    <col min="4869" max="4869" width="4.625" style="364" customWidth="1"/>
    <col min="4870" max="4870" width="7.625" style="364" customWidth="1"/>
    <col min="4871" max="4871" width="2.625" style="364" customWidth="1"/>
    <col min="4872" max="4872" width="7.625" style="364" customWidth="1"/>
    <col min="4873" max="4873" width="2.625" style="364" customWidth="1"/>
    <col min="4874" max="4874" width="7.625" style="364" customWidth="1"/>
    <col min="4875" max="4875" width="2.625" style="364" customWidth="1"/>
    <col min="4876" max="4881" width="9.625" style="364" customWidth="1"/>
    <col min="4882" max="4882" width="2.5" style="364" customWidth="1"/>
    <col min="4883" max="4883" width="8.625" style="364" customWidth="1"/>
    <col min="4884" max="5119" width="9" style="364"/>
    <col min="5120" max="5120" width="20.625" style="364" customWidth="1"/>
    <col min="5121" max="5121" width="6.625" style="364" customWidth="1"/>
    <col min="5122" max="5122" width="9.625" style="364" customWidth="1"/>
    <col min="5123" max="5123" width="4.625" style="364" customWidth="1"/>
    <col min="5124" max="5124" width="9.625" style="364" customWidth="1"/>
    <col min="5125" max="5125" width="4.625" style="364" customWidth="1"/>
    <col min="5126" max="5126" width="7.625" style="364" customWidth="1"/>
    <col min="5127" max="5127" width="2.625" style="364" customWidth="1"/>
    <col min="5128" max="5128" width="7.625" style="364" customWidth="1"/>
    <col min="5129" max="5129" width="2.625" style="364" customWidth="1"/>
    <col min="5130" max="5130" width="7.625" style="364" customWidth="1"/>
    <col min="5131" max="5131" width="2.625" style="364" customWidth="1"/>
    <col min="5132" max="5137" width="9.625" style="364" customWidth="1"/>
    <col min="5138" max="5138" width="2.5" style="364" customWidth="1"/>
    <col min="5139" max="5139" width="8.625" style="364" customWidth="1"/>
    <col min="5140" max="5375" width="9" style="364"/>
    <col min="5376" max="5376" width="20.625" style="364" customWidth="1"/>
    <col min="5377" max="5377" width="6.625" style="364" customWidth="1"/>
    <col min="5378" max="5378" width="9.625" style="364" customWidth="1"/>
    <col min="5379" max="5379" width="4.625" style="364" customWidth="1"/>
    <col min="5380" max="5380" width="9.625" style="364" customWidth="1"/>
    <col min="5381" max="5381" width="4.625" style="364" customWidth="1"/>
    <col min="5382" max="5382" width="7.625" style="364" customWidth="1"/>
    <col min="5383" max="5383" width="2.625" style="364" customWidth="1"/>
    <col min="5384" max="5384" width="7.625" style="364" customWidth="1"/>
    <col min="5385" max="5385" width="2.625" style="364" customWidth="1"/>
    <col min="5386" max="5386" width="7.625" style="364" customWidth="1"/>
    <col min="5387" max="5387" width="2.625" style="364" customWidth="1"/>
    <col min="5388" max="5393" width="9.625" style="364" customWidth="1"/>
    <col min="5394" max="5394" width="2.5" style="364" customWidth="1"/>
    <col min="5395" max="5395" width="8.625" style="364" customWidth="1"/>
    <col min="5396" max="5631" width="9" style="364"/>
    <col min="5632" max="5632" width="20.625" style="364" customWidth="1"/>
    <col min="5633" max="5633" width="6.625" style="364" customWidth="1"/>
    <col min="5634" max="5634" width="9.625" style="364" customWidth="1"/>
    <col min="5635" max="5635" width="4.625" style="364" customWidth="1"/>
    <col min="5636" max="5636" width="9.625" style="364" customWidth="1"/>
    <col min="5637" max="5637" width="4.625" style="364" customWidth="1"/>
    <col min="5638" max="5638" width="7.625" style="364" customWidth="1"/>
    <col min="5639" max="5639" width="2.625" style="364" customWidth="1"/>
    <col min="5640" max="5640" width="7.625" style="364" customWidth="1"/>
    <col min="5641" max="5641" width="2.625" style="364" customWidth="1"/>
    <col min="5642" max="5642" width="7.625" style="364" customWidth="1"/>
    <col min="5643" max="5643" width="2.625" style="364" customWidth="1"/>
    <col min="5644" max="5649" width="9.625" style="364" customWidth="1"/>
    <col min="5650" max="5650" width="2.5" style="364" customWidth="1"/>
    <col min="5651" max="5651" width="8.625" style="364" customWidth="1"/>
    <col min="5652" max="5887" width="9" style="364"/>
    <col min="5888" max="5888" width="20.625" style="364" customWidth="1"/>
    <col min="5889" max="5889" width="6.625" style="364" customWidth="1"/>
    <col min="5890" max="5890" width="9.625" style="364" customWidth="1"/>
    <col min="5891" max="5891" width="4.625" style="364" customWidth="1"/>
    <col min="5892" max="5892" width="9.625" style="364" customWidth="1"/>
    <col min="5893" max="5893" width="4.625" style="364" customWidth="1"/>
    <col min="5894" max="5894" width="7.625" style="364" customWidth="1"/>
    <col min="5895" max="5895" width="2.625" style="364" customWidth="1"/>
    <col min="5896" max="5896" width="7.625" style="364" customWidth="1"/>
    <col min="5897" max="5897" width="2.625" style="364" customWidth="1"/>
    <col min="5898" max="5898" width="7.625" style="364" customWidth="1"/>
    <col min="5899" max="5899" width="2.625" style="364" customWidth="1"/>
    <col min="5900" max="5905" width="9.625" style="364" customWidth="1"/>
    <col min="5906" max="5906" width="2.5" style="364" customWidth="1"/>
    <col min="5907" max="5907" width="8.625" style="364" customWidth="1"/>
    <col min="5908" max="6143" width="9" style="364"/>
    <col min="6144" max="6144" width="20.625" style="364" customWidth="1"/>
    <col min="6145" max="6145" width="6.625" style="364" customWidth="1"/>
    <col min="6146" max="6146" width="9.625" style="364" customWidth="1"/>
    <col min="6147" max="6147" width="4.625" style="364" customWidth="1"/>
    <col min="6148" max="6148" width="9.625" style="364" customWidth="1"/>
    <col min="6149" max="6149" width="4.625" style="364" customWidth="1"/>
    <col min="6150" max="6150" width="7.625" style="364" customWidth="1"/>
    <col min="6151" max="6151" width="2.625" style="364" customWidth="1"/>
    <col min="6152" max="6152" width="7.625" style="364" customWidth="1"/>
    <col min="6153" max="6153" width="2.625" style="364" customWidth="1"/>
    <col min="6154" max="6154" width="7.625" style="364" customWidth="1"/>
    <col min="6155" max="6155" width="2.625" style="364" customWidth="1"/>
    <col min="6156" max="6161" width="9.625" style="364" customWidth="1"/>
    <col min="6162" max="6162" width="2.5" style="364" customWidth="1"/>
    <col min="6163" max="6163" width="8.625" style="364" customWidth="1"/>
    <col min="6164" max="6399" width="9" style="364"/>
    <col min="6400" max="6400" width="20.625" style="364" customWidth="1"/>
    <col min="6401" max="6401" width="6.625" style="364" customWidth="1"/>
    <col min="6402" max="6402" width="9.625" style="364" customWidth="1"/>
    <col min="6403" max="6403" width="4.625" style="364" customWidth="1"/>
    <col min="6404" max="6404" width="9.625" style="364" customWidth="1"/>
    <col min="6405" max="6405" width="4.625" style="364" customWidth="1"/>
    <col min="6406" max="6406" width="7.625" style="364" customWidth="1"/>
    <col min="6407" max="6407" width="2.625" style="364" customWidth="1"/>
    <col min="6408" max="6408" width="7.625" style="364" customWidth="1"/>
    <col min="6409" max="6409" width="2.625" style="364" customWidth="1"/>
    <col min="6410" max="6410" width="7.625" style="364" customWidth="1"/>
    <col min="6411" max="6411" width="2.625" style="364" customWidth="1"/>
    <col min="6412" max="6417" width="9.625" style="364" customWidth="1"/>
    <col min="6418" max="6418" width="2.5" style="364" customWidth="1"/>
    <col min="6419" max="6419" width="8.625" style="364" customWidth="1"/>
    <col min="6420" max="6655" width="9" style="364"/>
    <col min="6656" max="6656" width="20.625" style="364" customWidth="1"/>
    <col min="6657" max="6657" width="6.625" style="364" customWidth="1"/>
    <col min="6658" max="6658" width="9.625" style="364" customWidth="1"/>
    <col min="6659" max="6659" width="4.625" style="364" customWidth="1"/>
    <col min="6660" max="6660" width="9.625" style="364" customWidth="1"/>
    <col min="6661" max="6661" width="4.625" style="364" customWidth="1"/>
    <col min="6662" max="6662" width="7.625" style="364" customWidth="1"/>
    <col min="6663" max="6663" width="2.625" style="364" customWidth="1"/>
    <col min="6664" max="6664" width="7.625" style="364" customWidth="1"/>
    <col min="6665" max="6665" width="2.625" style="364" customWidth="1"/>
    <col min="6666" max="6666" width="7.625" style="364" customWidth="1"/>
    <col min="6667" max="6667" width="2.625" style="364" customWidth="1"/>
    <col min="6668" max="6673" width="9.625" style="364" customWidth="1"/>
    <col min="6674" max="6674" width="2.5" style="364" customWidth="1"/>
    <col min="6675" max="6675" width="8.625" style="364" customWidth="1"/>
    <col min="6676" max="6911" width="9" style="364"/>
    <col min="6912" max="6912" width="20.625" style="364" customWidth="1"/>
    <col min="6913" max="6913" width="6.625" style="364" customWidth="1"/>
    <col min="6914" max="6914" width="9.625" style="364" customWidth="1"/>
    <col min="6915" max="6915" width="4.625" style="364" customWidth="1"/>
    <col min="6916" max="6916" width="9.625" style="364" customWidth="1"/>
    <col min="6917" max="6917" width="4.625" style="364" customWidth="1"/>
    <col min="6918" max="6918" width="7.625" style="364" customWidth="1"/>
    <col min="6919" max="6919" width="2.625" style="364" customWidth="1"/>
    <col min="6920" max="6920" width="7.625" style="364" customWidth="1"/>
    <col min="6921" max="6921" width="2.625" style="364" customWidth="1"/>
    <col min="6922" max="6922" width="7.625" style="364" customWidth="1"/>
    <col min="6923" max="6923" width="2.625" style="364" customWidth="1"/>
    <col min="6924" max="6929" width="9.625" style="364" customWidth="1"/>
    <col min="6930" max="6930" width="2.5" style="364" customWidth="1"/>
    <col min="6931" max="6931" width="8.625" style="364" customWidth="1"/>
    <col min="6932" max="7167" width="9" style="364"/>
    <col min="7168" max="7168" width="20.625" style="364" customWidth="1"/>
    <col min="7169" max="7169" width="6.625" style="364" customWidth="1"/>
    <col min="7170" max="7170" width="9.625" style="364" customWidth="1"/>
    <col min="7171" max="7171" width="4.625" style="364" customWidth="1"/>
    <col min="7172" max="7172" width="9.625" style="364" customWidth="1"/>
    <col min="7173" max="7173" width="4.625" style="364" customWidth="1"/>
    <col min="7174" max="7174" width="7.625" style="364" customWidth="1"/>
    <col min="7175" max="7175" width="2.625" style="364" customWidth="1"/>
    <col min="7176" max="7176" width="7.625" style="364" customWidth="1"/>
    <col min="7177" max="7177" width="2.625" style="364" customWidth="1"/>
    <col min="7178" max="7178" width="7.625" style="364" customWidth="1"/>
    <col min="7179" max="7179" width="2.625" style="364" customWidth="1"/>
    <col min="7180" max="7185" width="9.625" style="364" customWidth="1"/>
    <col min="7186" max="7186" width="2.5" style="364" customWidth="1"/>
    <col min="7187" max="7187" width="8.625" style="364" customWidth="1"/>
    <col min="7188" max="7423" width="9" style="364"/>
    <col min="7424" max="7424" width="20.625" style="364" customWidth="1"/>
    <col min="7425" max="7425" width="6.625" style="364" customWidth="1"/>
    <col min="7426" max="7426" width="9.625" style="364" customWidth="1"/>
    <col min="7427" max="7427" width="4.625" style="364" customWidth="1"/>
    <col min="7428" max="7428" width="9.625" style="364" customWidth="1"/>
    <col min="7429" max="7429" width="4.625" style="364" customWidth="1"/>
    <col min="7430" max="7430" width="7.625" style="364" customWidth="1"/>
    <col min="7431" max="7431" width="2.625" style="364" customWidth="1"/>
    <col min="7432" max="7432" width="7.625" style="364" customWidth="1"/>
    <col min="7433" max="7433" width="2.625" style="364" customWidth="1"/>
    <col min="7434" max="7434" width="7.625" style="364" customWidth="1"/>
    <col min="7435" max="7435" width="2.625" style="364" customWidth="1"/>
    <col min="7436" max="7441" width="9.625" style="364" customWidth="1"/>
    <col min="7442" max="7442" width="2.5" style="364" customWidth="1"/>
    <col min="7443" max="7443" width="8.625" style="364" customWidth="1"/>
    <col min="7444" max="7679" width="9" style="364"/>
    <col min="7680" max="7680" width="20.625" style="364" customWidth="1"/>
    <col min="7681" max="7681" width="6.625" style="364" customWidth="1"/>
    <col min="7682" max="7682" width="9.625" style="364" customWidth="1"/>
    <col min="7683" max="7683" width="4.625" style="364" customWidth="1"/>
    <col min="7684" max="7684" width="9.625" style="364" customWidth="1"/>
    <col min="7685" max="7685" width="4.625" style="364" customWidth="1"/>
    <col min="7686" max="7686" width="7.625" style="364" customWidth="1"/>
    <col min="7687" max="7687" width="2.625" style="364" customWidth="1"/>
    <col min="7688" max="7688" width="7.625" style="364" customWidth="1"/>
    <col min="7689" max="7689" width="2.625" style="364" customWidth="1"/>
    <col min="7690" max="7690" width="7.625" style="364" customWidth="1"/>
    <col min="7691" max="7691" width="2.625" style="364" customWidth="1"/>
    <col min="7692" max="7697" width="9.625" style="364" customWidth="1"/>
    <col min="7698" max="7698" width="2.5" style="364" customWidth="1"/>
    <col min="7699" max="7699" width="8.625" style="364" customWidth="1"/>
    <col min="7700" max="7935" width="9" style="364"/>
    <col min="7936" max="7936" width="20.625" style="364" customWidth="1"/>
    <col min="7937" max="7937" width="6.625" style="364" customWidth="1"/>
    <col min="7938" max="7938" width="9.625" style="364" customWidth="1"/>
    <col min="7939" max="7939" width="4.625" style="364" customWidth="1"/>
    <col min="7940" max="7940" width="9.625" style="364" customWidth="1"/>
    <col min="7941" max="7941" width="4.625" style="364" customWidth="1"/>
    <col min="7942" max="7942" width="7.625" style="364" customWidth="1"/>
    <col min="7943" max="7943" width="2.625" style="364" customWidth="1"/>
    <col min="7944" max="7944" width="7.625" style="364" customWidth="1"/>
    <col min="7945" max="7945" width="2.625" style="364" customWidth="1"/>
    <col min="7946" max="7946" width="7.625" style="364" customWidth="1"/>
    <col min="7947" max="7947" width="2.625" style="364" customWidth="1"/>
    <col min="7948" max="7953" width="9.625" style="364" customWidth="1"/>
    <col min="7954" max="7954" width="2.5" style="364" customWidth="1"/>
    <col min="7955" max="7955" width="8.625" style="364" customWidth="1"/>
    <col min="7956" max="8191" width="9" style="364"/>
    <col min="8192" max="8192" width="20.625" style="364" customWidth="1"/>
    <col min="8193" max="8193" width="6.625" style="364" customWidth="1"/>
    <col min="8194" max="8194" width="9.625" style="364" customWidth="1"/>
    <col min="8195" max="8195" width="4.625" style="364" customWidth="1"/>
    <col min="8196" max="8196" width="9.625" style="364" customWidth="1"/>
    <col min="8197" max="8197" width="4.625" style="364" customWidth="1"/>
    <col min="8198" max="8198" width="7.625" style="364" customWidth="1"/>
    <col min="8199" max="8199" width="2.625" style="364" customWidth="1"/>
    <col min="8200" max="8200" width="7.625" style="364" customWidth="1"/>
    <col min="8201" max="8201" width="2.625" style="364" customWidth="1"/>
    <col min="8202" max="8202" width="7.625" style="364" customWidth="1"/>
    <col min="8203" max="8203" width="2.625" style="364" customWidth="1"/>
    <col min="8204" max="8209" width="9.625" style="364" customWidth="1"/>
    <col min="8210" max="8210" width="2.5" style="364" customWidth="1"/>
    <col min="8211" max="8211" width="8.625" style="364" customWidth="1"/>
    <col min="8212" max="8447" width="9" style="364"/>
    <col min="8448" max="8448" width="20.625" style="364" customWidth="1"/>
    <col min="8449" max="8449" width="6.625" style="364" customWidth="1"/>
    <col min="8450" max="8450" width="9.625" style="364" customWidth="1"/>
    <col min="8451" max="8451" width="4.625" style="364" customWidth="1"/>
    <col min="8452" max="8452" width="9.625" style="364" customWidth="1"/>
    <col min="8453" max="8453" width="4.625" style="364" customWidth="1"/>
    <col min="8454" max="8454" width="7.625" style="364" customWidth="1"/>
    <col min="8455" max="8455" width="2.625" style="364" customWidth="1"/>
    <col min="8456" max="8456" width="7.625" style="364" customWidth="1"/>
    <col min="8457" max="8457" width="2.625" style="364" customWidth="1"/>
    <col min="8458" max="8458" width="7.625" style="364" customWidth="1"/>
    <col min="8459" max="8459" width="2.625" style="364" customWidth="1"/>
    <col min="8460" max="8465" width="9.625" style="364" customWidth="1"/>
    <col min="8466" max="8466" width="2.5" style="364" customWidth="1"/>
    <col min="8467" max="8467" width="8.625" style="364" customWidth="1"/>
    <col min="8468" max="8703" width="9" style="364"/>
    <col min="8704" max="8704" width="20.625" style="364" customWidth="1"/>
    <col min="8705" max="8705" width="6.625" style="364" customWidth="1"/>
    <col min="8706" max="8706" width="9.625" style="364" customWidth="1"/>
    <col min="8707" max="8707" width="4.625" style="364" customWidth="1"/>
    <col min="8708" max="8708" width="9.625" style="364" customWidth="1"/>
    <col min="8709" max="8709" width="4.625" style="364" customWidth="1"/>
    <col min="8710" max="8710" width="7.625" style="364" customWidth="1"/>
    <col min="8711" max="8711" width="2.625" style="364" customWidth="1"/>
    <col min="8712" max="8712" width="7.625" style="364" customWidth="1"/>
    <col min="8713" max="8713" width="2.625" style="364" customWidth="1"/>
    <col min="8714" max="8714" width="7.625" style="364" customWidth="1"/>
    <col min="8715" max="8715" width="2.625" style="364" customWidth="1"/>
    <col min="8716" max="8721" width="9.625" style="364" customWidth="1"/>
    <col min="8722" max="8722" width="2.5" style="364" customWidth="1"/>
    <col min="8723" max="8723" width="8.625" style="364" customWidth="1"/>
    <col min="8724" max="8959" width="9" style="364"/>
    <col min="8960" max="8960" width="20.625" style="364" customWidth="1"/>
    <col min="8961" max="8961" width="6.625" style="364" customWidth="1"/>
    <col min="8962" max="8962" width="9.625" style="364" customWidth="1"/>
    <col min="8963" max="8963" width="4.625" style="364" customWidth="1"/>
    <col min="8964" max="8964" width="9.625" style="364" customWidth="1"/>
    <col min="8965" max="8965" width="4.625" style="364" customWidth="1"/>
    <col min="8966" max="8966" width="7.625" style="364" customWidth="1"/>
    <col min="8967" max="8967" width="2.625" style="364" customWidth="1"/>
    <col min="8968" max="8968" width="7.625" style="364" customWidth="1"/>
    <col min="8969" max="8969" width="2.625" style="364" customWidth="1"/>
    <col min="8970" max="8970" width="7.625" style="364" customWidth="1"/>
    <col min="8971" max="8971" width="2.625" style="364" customWidth="1"/>
    <col min="8972" max="8977" width="9.625" style="364" customWidth="1"/>
    <col min="8978" max="8978" width="2.5" style="364" customWidth="1"/>
    <col min="8979" max="8979" width="8.625" style="364" customWidth="1"/>
    <col min="8980" max="9215" width="9" style="364"/>
    <col min="9216" max="9216" width="20.625" style="364" customWidth="1"/>
    <col min="9217" max="9217" width="6.625" style="364" customWidth="1"/>
    <col min="9218" max="9218" width="9.625" style="364" customWidth="1"/>
    <col min="9219" max="9219" width="4.625" style="364" customWidth="1"/>
    <col min="9220" max="9220" width="9.625" style="364" customWidth="1"/>
    <col min="9221" max="9221" width="4.625" style="364" customWidth="1"/>
    <col min="9222" max="9222" width="7.625" style="364" customWidth="1"/>
    <col min="9223" max="9223" width="2.625" style="364" customWidth="1"/>
    <col min="9224" max="9224" width="7.625" style="364" customWidth="1"/>
    <col min="9225" max="9225" width="2.625" style="364" customWidth="1"/>
    <col min="9226" max="9226" width="7.625" style="364" customWidth="1"/>
    <col min="9227" max="9227" width="2.625" style="364" customWidth="1"/>
    <col min="9228" max="9233" width="9.625" style="364" customWidth="1"/>
    <col min="9234" max="9234" width="2.5" style="364" customWidth="1"/>
    <col min="9235" max="9235" width="8.625" style="364" customWidth="1"/>
    <col min="9236" max="9471" width="9" style="364"/>
    <col min="9472" max="9472" width="20.625" style="364" customWidth="1"/>
    <col min="9473" max="9473" width="6.625" style="364" customWidth="1"/>
    <col min="9474" max="9474" width="9.625" style="364" customWidth="1"/>
    <col min="9475" max="9475" width="4.625" style="364" customWidth="1"/>
    <col min="9476" max="9476" width="9.625" style="364" customWidth="1"/>
    <col min="9477" max="9477" width="4.625" style="364" customWidth="1"/>
    <col min="9478" max="9478" width="7.625" style="364" customWidth="1"/>
    <col min="9479" max="9479" width="2.625" style="364" customWidth="1"/>
    <col min="9480" max="9480" width="7.625" style="364" customWidth="1"/>
    <col min="9481" max="9481" width="2.625" style="364" customWidth="1"/>
    <col min="9482" max="9482" width="7.625" style="364" customWidth="1"/>
    <col min="9483" max="9483" width="2.625" style="364" customWidth="1"/>
    <col min="9484" max="9489" width="9.625" style="364" customWidth="1"/>
    <col min="9490" max="9490" width="2.5" style="364" customWidth="1"/>
    <col min="9491" max="9491" width="8.625" style="364" customWidth="1"/>
    <col min="9492" max="9727" width="9" style="364"/>
    <col min="9728" max="9728" width="20.625" style="364" customWidth="1"/>
    <col min="9729" max="9729" width="6.625" style="364" customWidth="1"/>
    <col min="9730" max="9730" width="9.625" style="364" customWidth="1"/>
    <col min="9731" max="9731" width="4.625" style="364" customWidth="1"/>
    <col min="9732" max="9732" width="9.625" style="364" customWidth="1"/>
    <col min="9733" max="9733" width="4.625" style="364" customWidth="1"/>
    <col min="9734" max="9734" width="7.625" style="364" customWidth="1"/>
    <col min="9735" max="9735" width="2.625" style="364" customWidth="1"/>
    <col min="9736" max="9736" width="7.625" style="364" customWidth="1"/>
    <col min="9737" max="9737" width="2.625" style="364" customWidth="1"/>
    <col min="9738" max="9738" width="7.625" style="364" customWidth="1"/>
    <col min="9739" max="9739" width="2.625" style="364" customWidth="1"/>
    <col min="9740" max="9745" width="9.625" style="364" customWidth="1"/>
    <col min="9746" max="9746" width="2.5" style="364" customWidth="1"/>
    <col min="9747" max="9747" width="8.625" style="364" customWidth="1"/>
    <col min="9748" max="9983" width="9" style="364"/>
    <col min="9984" max="9984" width="20.625" style="364" customWidth="1"/>
    <col min="9985" max="9985" width="6.625" style="364" customWidth="1"/>
    <col min="9986" max="9986" width="9.625" style="364" customWidth="1"/>
    <col min="9987" max="9987" width="4.625" style="364" customWidth="1"/>
    <col min="9988" max="9988" width="9.625" style="364" customWidth="1"/>
    <col min="9989" max="9989" width="4.625" style="364" customWidth="1"/>
    <col min="9990" max="9990" width="7.625" style="364" customWidth="1"/>
    <col min="9991" max="9991" width="2.625" style="364" customWidth="1"/>
    <col min="9992" max="9992" width="7.625" style="364" customWidth="1"/>
    <col min="9993" max="9993" width="2.625" style="364" customWidth="1"/>
    <col min="9994" max="9994" width="7.625" style="364" customWidth="1"/>
    <col min="9995" max="9995" width="2.625" style="364" customWidth="1"/>
    <col min="9996" max="10001" width="9.625" style="364" customWidth="1"/>
    <col min="10002" max="10002" width="2.5" style="364" customWidth="1"/>
    <col min="10003" max="10003" width="8.625" style="364" customWidth="1"/>
    <col min="10004" max="10239" width="9" style="364"/>
    <col min="10240" max="10240" width="20.625" style="364" customWidth="1"/>
    <col min="10241" max="10241" width="6.625" style="364" customWidth="1"/>
    <col min="10242" max="10242" width="9.625" style="364" customWidth="1"/>
    <col min="10243" max="10243" width="4.625" style="364" customWidth="1"/>
    <col min="10244" max="10244" width="9.625" style="364" customWidth="1"/>
    <col min="10245" max="10245" width="4.625" style="364" customWidth="1"/>
    <col min="10246" max="10246" width="7.625" style="364" customWidth="1"/>
    <col min="10247" max="10247" width="2.625" style="364" customWidth="1"/>
    <col min="10248" max="10248" width="7.625" style="364" customWidth="1"/>
    <col min="10249" max="10249" width="2.625" style="364" customWidth="1"/>
    <col min="10250" max="10250" width="7.625" style="364" customWidth="1"/>
    <col min="10251" max="10251" width="2.625" style="364" customWidth="1"/>
    <col min="10252" max="10257" width="9.625" style="364" customWidth="1"/>
    <col min="10258" max="10258" width="2.5" style="364" customWidth="1"/>
    <col min="10259" max="10259" width="8.625" style="364" customWidth="1"/>
    <col min="10260" max="10495" width="9" style="364"/>
    <col min="10496" max="10496" width="20.625" style="364" customWidth="1"/>
    <col min="10497" max="10497" width="6.625" style="364" customWidth="1"/>
    <col min="10498" max="10498" width="9.625" style="364" customWidth="1"/>
    <col min="10499" max="10499" width="4.625" style="364" customWidth="1"/>
    <col min="10500" max="10500" width="9.625" style="364" customWidth="1"/>
    <col min="10501" max="10501" width="4.625" style="364" customWidth="1"/>
    <col min="10502" max="10502" width="7.625" style="364" customWidth="1"/>
    <col min="10503" max="10503" width="2.625" style="364" customWidth="1"/>
    <col min="10504" max="10504" width="7.625" style="364" customWidth="1"/>
    <col min="10505" max="10505" width="2.625" style="364" customWidth="1"/>
    <col min="10506" max="10506" width="7.625" style="364" customWidth="1"/>
    <col min="10507" max="10507" width="2.625" style="364" customWidth="1"/>
    <col min="10508" max="10513" width="9.625" style="364" customWidth="1"/>
    <col min="10514" max="10514" width="2.5" style="364" customWidth="1"/>
    <col min="10515" max="10515" width="8.625" style="364" customWidth="1"/>
    <col min="10516" max="10751" width="9" style="364"/>
    <col min="10752" max="10752" width="20.625" style="364" customWidth="1"/>
    <col min="10753" max="10753" width="6.625" style="364" customWidth="1"/>
    <col min="10754" max="10754" width="9.625" style="364" customWidth="1"/>
    <col min="10755" max="10755" width="4.625" style="364" customWidth="1"/>
    <col min="10756" max="10756" width="9.625" style="364" customWidth="1"/>
    <col min="10757" max="10757" width="4.625" style="364" customWidth="1"/>
    <col min="10758" max="10758" width="7.625" style="364" customWidth="1"/>
    <col min="10759" max="10759" width="2.625" style="364" customWidth="1"/>
    <col min="10760" max="10760" width="7.625" style="364" customWidth="1"/>
    <col min="10761" max="10761" width="2.625" style="364" customWidth="1"/>
    <col min="10762" max="10762" width="7.625" style="364" customWidth="1"/>
    <col min="10763" max="10763" width="2.625" style="364" customWidth="1"/>
    <col min="10764" max="10769" width="9.625" style="364" customWidth="1"/>
    <col min="10770" max="10770" width="2.5" style="364" customWidth="1"/>
    <col min="10771" max="10771" width="8.625" style="364" customWidth="1"/>
    <col min="10772" max="11007" width="9" style="364"/>
    <col min="11008" max="11008" width="20.625" style="364" customWidth="1"/>
    <col min="11009" max="11009" width="6.625" style="364" customWidth="1"/>
    <col min="11010" max="11010" width="9.625" style="364" customWidth="1"/>
    <col min="11011" max="11011" width="4.625" style="364" customWidth="1"/>
    <col min="11012" max="11012" width="9.625" style="364" customWidth="1"/>
    <col min="11013" max="11013" width="4.625" style="364" customWidth="1"/>
    <col min="11014" max="11014" width="7.625" style="364" customWidth="1"/>
    <col min="11015" max="11015" width="2.625" style="364" customWidth="1"/>
    <col min="11016" max="11016" width="7.625" style="364" customWidth="1"/>
    <col min="11017" max="11017" width="2.625" style="364" customWidth="1"/>
    <col min="11018" max="11018" width="7.625" style="364" customWidth="1"/>
    <col min="11019" max="11019" width="2.625" style="364" customWidth="1"/>
    <col min="11020" max="11025" width="9.625" style="364" customWidth="1"/>
    <col min="11026" max="11026" width="2.5" style="364" customWidth="1"/>
    <col min="11027" max="11027" width="8.625" style="364" customWidth="1"/>
    <col min="11028" max="11263" width="9" style="364"/>
    <col min="11264" max="11264" width="20.625" style="364" customWidth="1"/>
    <col min="11265" max="11265" width="6.625" style="364" customWidth="1"/>
    <col min="11266" max="11266" width="9.625" style="364" customWidth="1"/>
    <col min="11267" max="11267" width="4.625" style="364" customWidth="1"/>
    <col min="11268" max="11268" width="9.625" style="364" customWidth="1"/>
    <col min="11269" max="11269" width="4.625" style="364" customWidth="1"/>
    <col min="11270" max="11270" width="7.625" style="364" customWidth="1"/>
    <col min="11271" max="11271" width="2.625" style="364" customWidth="1"/>
    <col min="11272" max="11272" width="7.625" style="364" customWidth="1"/>
    <col min="11273" max="11273" width="2.625" style="364" customWidth="1"/>
    <col min="11274" max="11274" width="7.625" style="364" customWidth="1"/>
    <col min="11275" max="11275" width="2.625" style="364" customWidth="1"/>
    <col min="11276" max="11281" width="9.625" style="364" customWidth="1"/>
    <col min="11282" max="11282" width="2.5" style="364" customWidth="1"/>
    <col min="11283" max="11283" width="8.625" style="364" customWidth="1"/>
    <col min="11284" max="11519" width="9" style="364"/>
    <col min="11520" max="11520" width="20.625" style="364" customWidth="1"/>
    <col min="11521" max="11521" width="6.625" style="364" customWidth="1"/>
    <col min="11522" max="11522" width="9.625" style="364" customWidth="1"/>
    <col min="11523" max="11523" width="4.625" style="364" customWidth="1"/>
    <col min="11524" max="11524" width="9.625" style="364" customWidth="1"/>
    <col min="11525" max="11525" width="4.625" style="364" customWidth="1"/>
    <col min="11526" max="11526" width="7.625" style="364" customWidth="1"/>
    <col min="11527" max="11527" width="2.625" style="364" customWidth="1"/>
    <col min="11528" max="11528" width="7.625" style="364" customWidth="1"/>
    <col min="11529" max="11529" width="2.625" style="364" customWidth="1"/>
    <col min="11530" max="11530" width="7.625" style="364" customWidth="1"/>
    <col min="11531" max="11531" width="2.625" style="364" customWidth="1"/>
    <col min="11532" max="11537" width="9.625" style="364" customWidth="1"/>
    <col min="11538" max="11538" width="2.5" style="364" customWidth="1"/>
    <col min="11539" max="11539" width="8.625" style="364" customWidth="1"/>
    <col min="11540" max="11775" width="9" style="364"/>
    <col min="11776" max="11776" width="20.625" style="364" customWidth="1"/>
    <col min="11777" max="11777" width="6.625" style="364" customWidth="1"/>
    <col min="11778" max="11778" width="9.625" style="364" customWidth="1"/>
    <col min="11779" max="11779" width="4.625" style="364" customWidth="1"/>
    <col min="11780" max="11780" width="9.625" style="364" customWidth="1"/>
    <col min="11781" max="11781" width="4.625" style="364" customWidth="1"/>
    <col min="11782" max="11782" width="7.625" style="364" customWidth="1"/>
    <col min="11783" max="11783" width="2.625" style="364" customWidth="1"/>
    <col min="11784" max="11784" width="7.625" style="364" customWidth="1"/>
    <col min="11785" max="11785" width="2.625" style="364" customWidth="1"/>
    <col min="11786" max="11786" width="7.625" style="364" customWidth="1"/>
    <col min="11787" max="11787" width="2.625" style="364" customWidth="1"/>
    <col min="11788" max="11793" width="9.625" style="364" customWidth="1"/>
    <col min="11794" max="11794" width="2.5" style="364" customWidth="1"/>
    <col min="11795" max="11795" width="8.625" style="364" customWidth="1"/>
    <col min="11796" max="12031" width="9" style="364"/>
    <col min="12032" max="12032" width="20.625" style="364" customWidth="1"/>
    <col min="12033" max="12033" width="6.625" style="364" customWidth="1"/>
    <col min="12034" max="12034" width="9.625" style="364" customWidth="1"/>
    <col min="12035" max="12035" width="4.625" style="364" customWidth="1"/>
    <col min="12036" max="12036" width="9.625" style="364" customWidth="1"/>
    <col min="12037" max="12037" width="4.625" style="364" customWidth="1"/>
    <col min="12038" max="12038" width="7.625" style="364" customWidth="1"/>
    <col min="12039" max="12039" width="2.625" style="364" customWidth="1"/>
    <col min="12040" max="12040" width="7.625" style="364" customWidth="1"/>
    <col min="12041" max="12041" width="2.625" style="364" customWidth="1"/>
    <col min="12042" max="12042" width="7.625" style="364" customWidth="1"/>
    <col min="12043" max="12043" width="2.625" style="364" customWidth="1"/>
    <col min="12044" max="12049" width="9.625" style="364" customWidth="1"/>
    <col min="12050" max="12050" width="2.5" style="364" customWidth="1"/>
    <col min="12051" max="12051" width="8.625" style="364" customWidth="1"/>
    <col min="12052" max="12287" width="9" style="364"/>
    <col min="12288" max="12288" width="20.625" style="364" customWidth="1"/>
    <col min="12289" max="12289" width="6.625" style="364" customWidth="1"/>
    <col min="12290" max="12290" width="9.625" style="364" customWidth="1"/>
    <col min="12291" max="12291" width="4.625" style="364" customWidth="1"/>
    <col min="12292" max="12292" width="9.625" style="364" customWidth="1"/>
    <col min="12293" max="12293" width="4.625" style="364" customWidth="1"/>
    <col min="12294" max="12294" width="7.625" style="364" customWidth="1"/>
    <col min="12295" max="12295" width="2.625" style="364" customWidth="1"/>
    <col min="12296" max="12296" width="7.625" style="364" customWidth="1"/>
    <col min="12297" max="12297" width="2.625" style="364" customWidth="1"/>
    <col min="12298" max="12298" width="7.625" style="364" customWidth="1"/>
    <col min="12299" max="12299" width="2.625" style="364" customWidth="1"/>
    <col min="12300" max="12305" width="9.625" style="364" customWidth="1"/>
    <col min="12306" max="12306" width="2.5" style="364" customWidth="1"/>
    <col min="12307" max="12307" width="8.625" style="364" customWidth="1"/>
    <col min="12308" max="12543" width="9" style="364"/>
    <col min="12544" max="12544" width="20.625" style="364" customWidth="1"/>
    <col min="12545" max="12545" width="6.625" style="364" customWidth="1"/>
    <col min="12546" max="12546" width="9.625" style="364" customWidth="1"/>
    <col min="12547" max="12547" width="4.625" style="364" customWidth="1"/>
    <col min="12548" max="12548" width="9.625" style="364" customWidth="1"/>
    <col min="12549" max="12549" width="4.625" style="364" customWidth="1"/>
    <col min="12550" max="12550" width="7.625" style="364" customWidth="1"/>
    <col min="12551" max="12551" width="2.625" style="364" customWidth="1"/>
    <col min="12552" max="12552" width="7.625" style="364" customWidth="1"/>
    <col min="12553" max="12553" width="2.625" style="364" customWidth="1"/>
    <col min="12554" max="12554" width="7.625" style="364" customWidth="1"/>
    <col min="12555" max="12555" width="2.625" style="364" customWidth="1"/>
    <col min="12556" max="12561" width="9.625" style="364" customWidth="1"/>
    <col min="12562" max="12562" width="2.5" style="364" customWidth="1"/>
    <col min="12563" max="12563" width="8.625" style="364" customWidth="1"/>
    <col min="12564" max="12799" width="9" style="364"/>
    <col min="12800" max="12800" width="20.625" style="364" customWidth="1"/>
    <col min="12801" max="12801" width="6.625" style="364" customWidth="1"/>
    <col min="12802" max="12802" width="9.625" style="364" customWidth="1"/>
    <col min="12803" max="12803" width="4.625" style="364" customWidth="1"/>
    <col min="12804" max="12804" width="9.625" style="364" customWidth="1"/>
    <col min="12805" max="12805" width="4.625" style="364" customWidth="1"/>
    <col min="12806" max="12806" width="7.625" style="364" customWidth="1"/>
    <col min="12807" max="12807" width="2.625" style="364" customWidth="1"/>
    <col min="12808" max="12808" width="7.625" style="364" customWidth="1"/>
    <col min="12809" max="12809" width="2.625" style="364" customWidth="1"/>
    <col min="12810" max="12810" width="7.625" style="364" customWidth="1"/>
    <col min="12811" max="12811" width="2.625" style="364" customWidth="1"/>
    <col min="12812" max="12817" width="9.625" style="364" customWidth="1"/>
    <col min="12818" max="12818" width="2.5" style="364" customWidth="1"/>
    <col min="12819" max="12819" width="8.625" style="364" customWidth="1"/>
    <col min="12820" max="13055" width="9" style="364"/>
    <col min="13056" max="13056" width="20.625" style="364" customWidth="1"/>
    <col min="13057" max="13057" width="6.625" style="364" customWidth="1"/>
    <col min="13058" max="13058" width="9.625" style="364" customWidth="1"/>
    <col min="13059" max="13059" width="4.625" style="364" customWidth="1"/>
    <col min="13060" max="13060" width="9.625" style="364" customWidth="1"/>
    <col min="13061" max="13061" width="4.625" style="364" customWidth="1"/>
    <col min="13062" max="13062" width="7.625" style="364" customWidth="1"/>
    <col min="13063" max="13063" width="2.625" style="364" customWidth="1"/>
    <col min="13064" max="13064" width="7.625" style="364" customWidth="1"/>
    <col min="13065" max="13065" width="2.625" style="364" customWidth="1"/>
    <col min="13066" max="13066" width="7.625" style="364" customWidth="1"/>
    <col min="13067" max="13067" width="2.625" style="364" customWidth="1"/>
    <col min="13068" max="13073" width="9.625" style="364" customWidth="1"/>
    <col min="13074" max="13074" width="2.5" style="364" customWidth="1"/>
    <col min="13075" max="13075" width="8.625" style="364" customWidth="1"/>
    <col min="13076" max="13311" width="9" style="364"/>
    <col min="13312" max="13312" width="20.625" style="364" customWidth="1"/>
    <col min="13313" max="13313" width="6.625" style="364" customWidth="1"/>
    <col min="13314" max="13314" width="9.625" style="364" customWidth="1"/>
    <col min="13315" max="13315" width="4.625" style="364" customWidth="1"/>
    <col min="13316" max="13316" width="9.625" style="364" customWidth="1"/>
    <col min="13317" max="13317" width="4.625" style="364" customWidth="1"/>
    <col min="13318" max="13318" width="7.625" style="364" customWidth="1"/>
    <col min="13319" max="13319" width="2.625" style="364" customWidth="1"/>
    <col min="13320" max="13320" width="7.625" style="364" customWidth="1"/>
    <col min="13321" max="13321" width="2.625" style="364" customWidth="1"/>
    <col min="13322" max="13322" width="7.625" style="364" customWidth="1"/>
    <col min="13323" max="13323" width="2.625" style="364" customWidth="1"/>
    <col min="13324" max="13329" width="9.625" style="364" customWidth="1"/>
    <col min="13330" max="13330" width="2.5" style="364" customWidth="1"/>
    <col min="13331" max="13331" width="8.625" style="364" customWidth="1"/>
    <col min="13332" max="13567" width="9" style="364"/>
    <col min="13568" max="13568" width="20.625" style="364" customWidth="1"/>
    <col min="13569" max="13569" width="6.625" style="364" customWidth="1"/>
    <col min="13570" max="13570" width="9.625" style="364" customWidth="1"/>
    <col min="13571" max="13571" width="4.625" style="364" customWidth="1"/>
    <col min="13572" max="13572" width="9.625" style="364" customWidth="1"/>
    <col min="13573" max="13573" width="4.625" style="364" customWidth="1"/>
    <col min="13574" max="13574" width="7.625" style="364" customWidth="1"/>
    <col min="13575" max="13575" width="2.625" style="364" customWidth="1"/>
    <col min="13576" max="13576" width="7.625" style="364" customWidth="1"/>
    <col min="13577" max="13577" width="2.625" style="364" customWidth="1"/>
    <col min="13578" max="13578" width="7.625" style="364" customWidth="1"/>
    <col min="13579" max="13579" width="2.625" style="364" customWidth="1"/>
    <col min="13580" max="13585" width="9.625" style="364" customWidth="1"/>
    <col min="13586" max="13586" width="2.5" style="364" customWidth="1"/>
    <col min="13587" max="13587" width="8.625" style="364" customWidth="1"/>
    <col min="13588" max="13823" width="9" style="364"/>
    <col min="13824" max="13824" width="20.625" style="364" customWidth="1"/>
    <col min="13825" max="13825" width="6.625" style="364" customWidth="1"/>
    <col min="13826" max="13826" width="9.625" style="364" customWidth="1"/>
    <col min="13827" max="13827" width="4.625" style="364" customWidth="1"/>
    <col min="13828" max="13828" width="9.625" style="364" customWidth="1"/>
    <col min="13829" max="13829" width="4.625" style="364" customWidth="1"/>
    <col min="13830" max="13830" width="7.625" style="364" customWidth="1"/>
    <col min="13831" max="13831" width="2.625" style="364" customWidth="1"/>
    <col min="13832" max="13832" width="7.625" style="364" customWidth="1"/>
    <col min="13833" max="13833" width="2.625" style="364" customWidth="1"/>
    <col min="13834" max="13834" width="7.625" style="364" customWidth="1"/>
    <col min="13835" max="13835" width="2.625" style="364" customWidth="1"/>
    <col min="13836" max="13841" width="9.625" style="364" customWidth="1"/>
    <col min="13842" max="13842" width="2.5" style="364" customWidth="1"/>
    <col min="13843" max="13843" width="8.625" style="364" customWidth="1"/>
    <col min="13844" max="14079" width="9" style="364"/>
    <col min="14080" max="14080" width="20.625" style="364" customWidth="1"/>
    <col min="14081" max="14081" width="6.625" style="364" customWidth="1"/>
    <col min="14082" max="14082" width="9.625" style="364" customWidth="1"/>
    <col min="14083" max="14083" width="4.625" style="364" customWidth="1"/>
    <col min="14084" max="14084" width="9.625" style="364" customWidth="1"/>
    <col min="14085" max="14085" width="4.625" style="364" customWidth="1"/>
    <col min="14086" max="14086" width="7.625" style="364" customWidth="1"/>
    <col min="14087" max="14087" width="2.625" style="364" customWidth="1"/>
    <col min="14088" max="14088" width="7.625" style="364" customWidth="1"/>
    <col min="14089" max="14089" width="2.625" style="364" customWidth="1"/>
    <col min="14090" max="14090" width="7.625" style="364" customWidth="1"/>
    <col min="14091" max="14091" width="2.625" style="364" customWidth="1"/>
    <col min="14092" max="14097" width="9.625" style="364" customWidth="1"/>
    <col min="14098" max="14098" width="2.5" style="364" customWidth="1"/>
    <col min="14099" max="14099" width="8.625" style="364" customWidth="1"/>
    <col min="14100" max="14335" width="9" style="364"/>
    <col min="14336" max="14336" width="20.625" style="364" customWidth="1"/>
    <col min="14337" max="14337" width="6.625" style="364" customWidth="1"/>
    <col min="14338" max="14338" width="9.625" style="364" customWidth="1"/>
    <col min="14339" max="14339" width="4.625" style="364" customWidth="1"/>
    <col min="14340" max="14340" width="9.625" style="364" customWidth="1"/>
    <col min="14341" max="14341" width="4.625" style="364" customWidth="1"/>
    <col min="14342" max="14342" width="7.625" style="364" customWidth="1"/>
    <col min="14343" max="14343" width="2.625" style="364" customWidth="1"/>
    <col min="14344" max="14344" width="7.625" style="364" customWidth="1"/>
    <col min="14345" max="14345" width="2.625" style="364" customWidth="1"/>
    <col min="14346" max="14346" width="7.625" style="364" customWidth="1"/>
    <col min="14347" max="14347" width="2.625" style="364" customWidth="1"/>
    <col min="14348" max="14353" width="9.625" style="364" customWidth="1"/>
    <col min="14354" max="14354" width="2.5" style="364" customWidth="1"/>
    <col min="14355" max="14355" width="8.625" style="364" customWidth="1"/>
    <col min="14356" max="14591" width="9" style="364"/>
    <col min="14592" max="14592" width="20.625" style="364" customWidth="1"/>
    <col min="14593" max="14593" width="6.625" style="364" customWidth="1"/>
    <col min="14594" max="14594" width="9.625" style="364" customWidth="1"/>
    <col min="14595" max="14595" width="4.625" style="364" customWidth="1"/>
    <col min="14596" max="14596" width="9.625" style="364" customWidth="1"/>
    <col min="14597" max="14597" width="4.625" style="364" customWidth="1"/>
    <col min="14598" max="14598" width="7.625" style="364" customWidth="1"/>
    <col min="14599" max="14599" width="2.625" style="364" customWidth="1"/>
    <col min="14600" max="14600" width="7.625" style="364" customWidth="1"/>
    <col min="14601" max="14601" width="2.625" style="364" customWidth="1"/>
    <col min="14602" max="14602" width="7.625" style="364" customWidth="1"/>
    <col min="14603" max="14603" width="2.625" style="364" customWidth="1"/>
    <col min="14604" max="14609" width="9.625" style="364" customWidth="1"/>
    <col min="14610" max="14610" width="2.5" style="364" customWidth="1"/>
    <col min="14611" max="14611" width="8.625" style="364" customWidth="1"/>
    <col min="14612" max="14847" width="9" style="364"/>
    <col min="14848" max="14848" width="20.625" style="364" customWidth="1"/>
    <col min="14849" max="14849" width="6.625" style="364" customWidth="1"/>
    <col min="14850" max="14850" width="9.625" style="364" customWidth="1"/>
    <col min="14851" max="14851" width="4.625" style="364" customWidth="1"/>
    <col min="14852" max="14852" width="9.625" style="364" customWidth="1"/>
    <col min="14853" max="14853" width="4.625" style="364" customWidth="1"/>
    <col min="14854" max="14854" width="7.625" style="364" customWidth="1"/>
    <col min="14855" max="14855" width="2.625" style="364" customWidth="1"/>
    <col min="14856" max="14856" width="7.625" style="364" customWidth="1"/>
    <col min="14857" max="14857" width="2.625" style="364" customWidth="1"/>
    <col min="14858" max="14858" width="7.625" style="364" customWidth="1"/>
    <col min="14859" max="14859" width="2.625" style="364" customWidth="1"/>
    <col min="14860" max="14865" width="9.625" style="364" customWidth="1"/>
    <col min="14866" max="14866" width="2.5" style="364" customWidth="1"/>
    <col min="14867" max="14867" width="8.625" style="364" customWidth="1"/>
    <col min="14868" max="15103" width="9" style="364"/>
    <col min="15104" max="15104" width="20.625" style="364" customWidth="1"/>
    <col min="15105" max="15105" width="6.625" style="364" customWidth="1"/>
    <col min="15106" max="15106" width="9.625" style="364" customWidth="1"/>
    <col min="15107" max="15107" width="4.625" style="364" customWidth="1"/>
    <col min="15108" max="15108" width="9.625" style="364" customWidth="1"/>
    <col min="15109" max="15109" width="4.625" style="364" customWidth="1"/>
    <col min="15110" max="15110" width="7.625" style="364" customWidth="1"/>
    <col min="15111" max="15111" width="2.625" style="364" customWidth="1"/>
    <col min="15112" max="15112" width="7.625" style="364" customWidth="1"/>
    <col min="15113" max="15113" width="2.625" style="364" customWidth="1"/>
    <col min="15114" max="15114" width="7.625" style="364" customWidth="1"/>
    <col min="15115" max="15115" width="2.625" style="364" customWidth="1"/>
    <col min="15116" max="15121" width="9.625" style="364" customWidth="1"/>
    <col min="15122" max="15122" width="2.5" style="364" customWidth="1"/>
    <col min="15123" max="15123" width="8.625" style="364" customWidth="1"/>
    <col min="15124" max="15359" width="9" style="364"/>
    <col min="15360" max="15360" width="20.625" style="364" customWidth="1"/>
    <col min="15361" max="15361" width="6.625" style="364" customWidth="1"/>
    <col min="15362" max="15362" width="9.625" style="364" customWidth="1"/>
    <col min="15363" max="15363" width="4.625" style="364" customWidth="1"/>
    <col min="15364" max="15364" width="9.625" style="364" customWidth="1"/>
    <col min="15365" max="15365" width="4.625" style="364" customWidth="1"/>
    <col min="15366" max="15366" width="7.625" style="364" customWidth="1"/>
    <col min="15367" max="15367" width="2.625" style="364" customWidth="1"/>
    <col min="15368" max="15368" width="7.625" style="364" customWidth="1"/>
    <col min="15369" max="15369" width="2.625" style="364" customWidth="1"/>
    <col min="15370" max="15370" width="7.625" style="364" customWidth="1"/>
    <col min="15371" max="15371" width="2.625" style="364" customWidth="1"/>
    <col min="15372" max="15377" width="9.625" style="364" customWidth="1"/>
    <col min="15378" max="15378" width="2.5" style="364" customWidth="1"/>
    <col min="15379" max="15379" width="8.625" style="364" customWidth="1"/>
    <col min="15380" max="15615" width="9" style="364"/>
    <col min="15616" max="15616" width="20.625" style="364" customWidth="1"/>
    <col min="15617" max="15617" width="6.625" style="364" customWidth="1"/>
    <col min="15618" max="15618" width="9.625" style="364" customWidth="1"/>
    <col min="15619" max="15619" width="4.625" style="364" customWidth="1"/>
    <col min="15620" max="15620" width="9.625" style="364" customWidth="1"/>
    <col min="15621" max="15621" width="4.625" style="364" customWidth="1"/>
    <col min="15622" max="15622" width="7.625" style="364" customWidth="1"/>
    <col min="15623" max="15623" width="2.625" style="364" customWidth="1"/>
    <col min="15624" max="15624" width="7.625" style="364" customWidth="1"/>
    <col min="15625" max="15625" width="2.625" style="364" customWidth="1"/>
    <col min="15626" max="15626" width="7.625" style="364" customWidth="1"/>
    <col min="15627" max="15627" width="2.625" style="364" customWidth="1"/>
    <col min="15628" max="15633" width="9.625" style="364" customWidth="1"/>
    <col min="15634" max="15634" width="2.5" style="364" customWidth="1"/>
    <col min="15635" max="15635" width="8.625" style="364" customWidth="1"/>
    <col min="15636" max="15871" width="9" style="364"/>
    <col min="15872" max="15872" width="20.625" style="364" customWidth="1"/>
    <col min="15873" max="15873" width="6.625" style="364" customWidth="1"/>
    <col min="15874" max="15874" width="9.625" style="364" customWidth="1"/>
    <col min="15875" max="15875" width="4.625" style="364" customWidth="1"/>
    <col min="15876" max="15876" width="9.625" style="364" customWidth="1"/>
    <col min="15877" max="15877" width="4.625" style="364" customWidth="1"/>
    <col min="15878" max="15878" width="7.625" style="364" customWidth="1"/>
    <col min="15879" max="15879" width="2.625" style="364" customWidth="1"/>
    <col min="15880" max="15880" width="7.625" style="364" customWidth="1"/>
    <col min="15881" max="15881" width="2.625" style="364" customWidth="1"/>
    <col min="15882" max="15882" width="7.625" style="364" customWidth="1"/>
    <col min="15883" max="15883" width="2.625" style="364" customWidth="1"/>
    <col min="15884" max="15889" width="9.625" style="364" customWidth="1"/>
    <col min="15890" max="15890" width="2.5" style="364" customWidth="1"/>
    <col min="15891" max="15891" width="8.625" style="364" customWidth="1"/>
    <col min="15892" max="16127" width="9" style="364"/>
    <col min="16128" max="16128" width="20.625" style="364" customWidth="1"/>
    <col min="16129" max="16129" width="6.625" style="364" customWidth="1"/>
    <col min="16130" max="16130" width="9.625" style="364" customWidth="1"/>
    <col min="16131" max="16131" width="4.625" style="364" customWidth="1"/>
    <col min="16132" max="16132" width="9.625" style="364" customWidth="1"/>
    <col min="16133" max="16133" width="4.625" style="364" customWidth="1"/>
    <col min="16134" max="16134" width="7.625" style="364" customWidth="1"/>
    <col min="16135" max="16135" width="2.625" style="364" customWidth="1"/>
    <col min="16136" max="16136" width="7.625" style="364" customWidth="1"/>
    <col min="16137" max="16137" width="2.625" style="364" customWidth="1"/>
    <col min="16138" max="16138" width="7.625" style="364" customWidth="1"/>
    <col min="16139" max="16139" width="2.625" style="364" customWidth="1"/>
    <col min="16140" max="16145" width="9.625" style="364" customWidth="1"/>
    <col min="16146" max="16146" width="2.5" style="364" customWidth="1"/>
    <col min="16147" max="16147" width="8.625" style="364" customWidth="1"/>
    <col min="16148" max="16384" width="9" style="364"/>
  </cols>
  <sheetData>
    <row r="1" spans="1:20" s="231" customFormat="1" ht="20.100000000000001" customHeight="1">
      <c r="A1" s="229"/>
      <c r="B1" s="229"/>
      <c r="C1" s="229"/>
      <c r="D1" s="229"/>
      <c r="E1" s="229"/>
      <c r="F1" s="229"/>
      <c r="G1" s="229"/>
      <c r="H1" s="229"/>
      <c r="I1" s="229"/>
      <c r="J1" s="229"/>
      <c r="K1" s="229"/>
      <c r="L1" s="229"/>
      <c r="M1" s="229"/>
      <c r="N1" s="229"/>
      <c r="S1" s="232"/>
    </row>
    <row r="2" spans="1:20" s="231" customFormat="1" ht="30" customHeight="1">
      <c r="A2" s="233" t="s">
        <v>38</v>
      </c>
      <c r="B2" s="233"/>
      <c r="C2" s="233"/>
      <c r="D2" s="233"/>
      <c r="E2" s="233"/>
      <c r="F2" s="233"/>
      <c r="G2" s="233"/>
      <c r="H2" s="233"/>
      <c r="I2" s="233"/>
      <c r="J2" s="233"/>
      <c r="K2" s="233"/>
      <c r="L2" s="233"/>
      <c r="M2" s="233"/>
      <c r="N2" s="233"/>
      <c r="O2" s="233"/>
      <c r="P2" s="233"/>
      <c r="Q2" s="233"/>
      <c r="R2" s="233"/>
      <c r="S2" s="232"/>
    </row>
    <row r="3" spans="1:20" s="231" customFormat="1" ht="30" customHeight="1">
      <c r="S3" s="232"/>
    </row>
    <row r="4" spans="1:20" s="238" customFormat="1" ht="20.100000000000001" customHeight="1">
      <c r="A4" s="236" t="s">
        <v>39</v>
      </c>
      <c r="B4" s="236"/>
      <c r="C4" s="236"/>
      <c r="D4" s="236"/>
      <c r="E4" s="236"/>
      <c r="F4" s="236"/>
      <c r="G4" s="236"/>
      <c r="H4" s="236"/>
      <c r="I4" s="236"/>
      <c r="J4" s="236"/>
      <c r="K4" s="236"/>
      <c r="L4" s="236"/>
      <c r="M4" s="236"/>
      <c r="N4" s="236"/>
      <c r="O4" s="236"/>
      <c r="P4" s="236"/>
      <c r="Q4" s="236"/>
      <c r="R4" s="236"/>
      <c r="S4" s="232"/>
      <c r="T4" s="236"/>
    </row>
    <row r="5" spans="1:20" s="238" customFormat="1" ht="20.100000000000001" customHeight="1">
      <c r="A5" s="236" t="s">
        <v>141</v>
      </c>
      <c r="B5" s="236"/>
      <c r="C5" s="236"/>
      <c r="D5" s="236"/>
      <c r="E5" s="236"/>
      <c r="F5" s="236"/>
      <c r="G5" s="236"/>
      <c r="H5" s="236"/>
      <c r="I5" s="236"/>
      <c r="J5" s="236"/>
      <c r="K5" s="236"/>
      <c r="L5" s="236"/>
      <c r="M5" s="236"/>
      <c r="N5" s="236"/>
      <c r="O5" s="236"/>
      <c r="P5" s="236"/>
      <c r="Q5" s="236"/>
      <c r="R5" s="236"/>
      <c r="S5" s="232"/>
      <c r="T5" s="236"/>
    </row>
    <row r="6" spans="1:20" s="244" customFormat="1" ht="10.15" customHeight="1">
      <c r="A6" s="239"/>
      <c r="B6" s="239"/>
      <c r="C6" s="239"/>
      <c r="D6" s="239"/>
      <c r="E6" s="239"/>
      <c r="F6" s="239"/>
      <c r="G6" s="239"/>
      <c r="H6" s="239"/>
      <c r="I6" s="239"/>
      <c r="J6" s="239"/>
      <c r="K6" s="239"/>
      <c r="L6" s="239"/>
      <c r="M6" s="239"/>
      <c r="N6" s="241"/>
      <c r="O6" s="324"/>
      <c r="P6" s="242"/>
      <c r="Q6" s="242"/>
      <c r="R6" s="243"/>
      <c r="S6" s="232"/>
    </row>
    <row r="7" spans="1:20" s="340" customFormat="1" ht="20.25" customHeight="1" thickBot="1">
      <c r="A7" s="245" t="s">
        <v>158</v>
      </c>
      <c r="B7" s="246"/>
      <c r="C7" s="246"/>
      <c r="D7" s="246"/>
      <c r="E7" s="246"/>
      <c r="F7" s="246"/>
      <c r="G7" s="246"/>
      <c r="H7" s="246"/>
      <c r="I7" s="246"/>
      <c r="J7" s="246"/>
      <c r="K7" s="246"/>
      <c r="L7" s="246"/>
      <c r="M7" s="335"/>
      <c r="N7" s="336"/>
      <c r="O7" s="337"/>
      <c r="P7" s="338"/>
      <c r="Q7" s="338"/>
      <c r="R7" s="339"/>
      <c r="S7" s="232"/>
    </row>
    <row r="8" spans="1:20" s="346" customFormat="1" ht="27.75" customHeight="1">
      <c r="A8" s="252" t="s">
        <v>43</v>
      </c>
      <c r="B8" s="252" t="s">
        <v>44</v>
      </c>
      <c r="C8" s="632" t="s">
        <v>45</v>
      </c>
      <c r="D8" s="633"/>
      <c r="E8" s="632" t="s">
        <v>46</v>
      </c>
      <c r="F8" s="633"/>
      <c r="G8" s="634" t="s">
        <v>47</v>
      </c>
      <c r="H8" s="635"/>
      <c r="I8" s="634" t="s">
        <v>48</v>
      </c>
      <c r="J8" s="635"/>
      <c r="K8" s="634" t="s">
        <v>113</v>
      </c>
      <c r="L8" s="636"/>
      <c r="M8" s="341" t="s">
        <v>159</v>
      </c>
      <c r="N8" s="342" t="s">
        <v>160</v>
      </c>
      <c r="O8" s="343" t="s">
        <v>161</v>
      </c>
      <c r="P8" s="344" t="s">
        <v>162</v>
      </c>
      <c r="Q8" s="345" t="s">
        <v>163</v>
      </c>
      <c r="R8" s="345" t="s">
        <v>164</v>
      </c>
      <c r="S8" s="232"/>
    </row>
    <row r="9" spans="1:20" s="259" customFormat="1" ht="36" customHeight="1">
      <c r="A9" s="22" t="s">
        <v>328</v>
      </c>
      <c r="B9" s="172" t="s">
        <v>329</v>
      </c>
      <c r="C9" s="158" t="s">
        <v>326</v>
      </c>
      <c r="D9" s="27" t="s">
        <v>114</v>
      </c>
      <c r="E9" s="25" t="s">
        <v>84</v>
      </c>
      <c r="F9" s="26" t="s">
        <v>50</v>
      </c>
      <c r="G9" s="170">
        <v>45841</v>
      </c>
      <c r="H9" s="27" t="s">
        <v>55</v>
      </c>
      <c r="I9" s="170">
        <v>45840</v>
      </c>
      <c r="J9" s="27" t="s">
        <v>54</v>
      </c>
      <c r="K9" s="170">
        <v>45852</v>
      </c>
      <c r="L9" s="27" t="s">
        <v>86</v>
      </c>
      <c r="M9" s="443">
        <v>45883</v>
      </c>
      <c r="N9" s="443">
        <v>45874</v>
      </c>
      <c r="O9" s="443">
        <v>45868</v>
      </c>
      <c r="P9" s="443">
        <v>45872</v>
      </c>
      <c r="Q9" s="443">
        <v>45877</v>
      </c>
      <c r="R9" s="443">
        <v>45870</v>
      </c>
      <c r="S9" s="454"/>
      <c r="T9" s="260"/>
    </row>
    <row r="10" spans="1:20" s="259" customFormat="1" ht="36" customHeight="1">
      <c r="A10" s="530" t="s">
        <v>368</v>
      </c>
      <c r="B10" s="112" t="s">
        <v>369</v>
      </c>
      <c r="C10" s="158" t="s">
        <v>366</v>
      </c>
      <c r="D10" s="27" t="s">
        <v>114</v>
      </c>
      <c r="E10" s="162" t="s">
        <v>50</v>
      </c>
      <c r="F10" s="26" t="s">
        <v>50</v>
      </c>
      <c r="G10" s="170">
        <f t="shared" ref="G10:G14" si="0">G9+7</f>
        <v>45848</v>
      </c>
      <c r="H10" s="27" t="s">
        <v>53</v>
      </c>
      <c r="I10" s="170">
        <f t="shared" ref="I10:I14" si="1">I9+7</f>
        <v>45847</v>
      </c>
      <c r="J10" s="27" t="s">
        <v>57</v>
      </c>
      <c r="K10" s="170">
        <f t="shared" ref="K10:K14" si="2">K9+7</f>
        <v>45859</v>
      </c>
      <c r="L10" s="27" t="s">
        <v>86</v>
      </c>
      <c r="M10" s="443">
        <f>M9+7</f>
        <v>45890</v>
      </c>
      <c r="N10" s="443">
        <f t="shared" ref="N10:R10" si="3">N9+7</f>
        <v>45881</v>
      </c>
      <c r="O10" s="443">
        <f t="shared" si="3"/>
        <v>45875</v>
      </c>
      <c r="P10" s="443">
        <f t="shared" si="3"/>
        <v>45879</v>
      </c>
      <c r="Q10" s="443">
        <f t="shared" si="3"/>
        <v>45884</v>
      </c>
      <c r="R10" s="443">
        <f t="shared" si="3"/>
        <v>45877</v>
      </c>
      <c r="S10" s="454"/>
      <c r="T10" s="260"/>
    </row>
    <row r="11" spans="1:20" s="259" customFormat="1" ht="36" customHeight="1">
      <c r="A11" s="22" t="s">
        <v>383</v>
      </c>
      <c r="B11" s="172" t="s">
        <v>370</v>
      </c>
      <c r="C11" s="158" t="s">
        <v>367</v>
      </c>
      <c r="D11" s="27" t="s">
        <v>114</v>
      </c>
      <c r="E11" s="25" t="s">
        <v>50</v>
      </c>
      <c r="F11" s="26" t="s">
        <v>50</v>
      </c>
      <c r="G11" s="170">
        <f t="shared" si="0"/>
        <v>45855</v>
      </c>
      <c r="H11" s="27" t="s">
        <v>55</v>
      </c>
      <c r="I11" s="170">
        <f t="shared" si="1"/>
        <v>45854</v>
      </c>
      <c r="J11" s="27" t="s">
        <v>57</v>
      </c>
      <c r="K11" s="170">
        <f t="shared" si="2"/>
        <v>45866</v>
      </c>
      <c r="L11" s="27" t="s">
        <v>86</v>
      </c>
      <c r="M11" s="443">
        <f t="shared" ref="M11:R11" si="4">M10+7</f>
        <v>45897</v>
      </c>
      <c r="N11" s="443">
        <f t="shared" si="4"/>
        <v>45888</v>
      </c>
      <c r="O11" s="443">
        <f t="shared" si="4"/>
        <v>45882</v>
      </c>
      <c r="P11" s="443">
        <f t="shared" si="4"/>
        <v>45886</v>
      </c>
      <c r="Q11" s="443">
        <f t="shared" si="4"/>
        <v>45891</v>
      </c>
      <c r="R11" s="443">
        <f t="shared" si="4"/>
        <v>45884</v>
      </c>
      <c r="S11" s="454"/>
      <c r="T11" s="260"/>
    </row>
    <row r="12" spans="1:20" s="259" customFormat="1" ht="36" customHeight="1">
      <c r="A12" s="22" t="s">
        <v>438</v>
      </c>
      <c r="B12" s="172" t="s">
        <v>439</v>
      </c>
      <c r="C12" s="158" t="s">
        <v>425</v>
      </c>
      <c r="D12" s="27" t="s">
        <v>114</v>
      </c>
      <c r="E12" s="25" t="s">
        <v>50</v>
      </c>
      <c r="F12" s="26" t="s">
        <v>50</v>
      </c>
      <c r="G12" s="170">
        <f t="shared" si="0"/>
        <v>45862</v>
      </c>
      <c r="H12" s="27" t="s">
        <v>55</v>
      </c>
      <c r="I12" s="170">
        <f t="shared" si="1"/>
        <v>45861</v>
      </c>
      <c r="J12" s="27" t="s">
        <v>57</v>
      </c>
      <c r="K12" s="170">
        <f t="shared" si="2"/>
        <v>45873</v>
      </c>
      <c r="L12" s="27" t="s">
        <v>86</v>
      </c>
      <c r="M12" s="443">
        <f t="shared" ref="M12:R12" si="5">M11+7</f>
        <v>45904</v>
      </c>
      <c r="N12" s="443">
        <f t="shared" si="5"/>
        <v>45895</v>
      </c>
      <c r="O12" s="443">
        <f t="shared" si="5"/>
        <v>45889</v>
      </c>
      <c r="P12" s="443">
        <f t="shared" si="5"/>
        <v>45893</v>
      </c>
      <c r="Q12" s="443">
        <f t="shared" si="5"/>
        <v>45898</v>
      </c>
      <c r="R12" s="443">
        <f t="shared" si="5"/>
        <v>45891</v>
      </c>
      <c r="S12" s="454"/>
      <c r="T12" s="260"/>
    </row>
    <row r="13" spans="1:20" s="259" customFormat="1" ht="36" customHeight="1">
      <c r="A13" s="22" t="s">
        <v>459</v>
      </c>
      <c r="B13" s="172" t="s">
        <v>460</v>
      </c>
      <c r="C13" s="158" t="s">
        <v>426</v>
      </c>
      <c r="D13" s="27" t="s">
        <v>114</v>
      </c>
      <c r="E13" s="25" t="s">
        <v>84</v>
      </c>
      <c r="F13" s="26" t="s">
        <v>50</v>
      </c>
      <c r="G13" s="170">
        <f t="shared" si="0"/>
        <v>45869</v>
      </c>
      <c r="H13" s="27" t="s">
        <v>55</v>
      </c>
      <c r="I13" s="170">
        <f t="shared" si="1"/>
        <v>45868</v>
      </c>
      <c r="J13" s="27" t="s">
        <v>57</v>
      </c>
      <c r="K13" s="170">
        <f t="shared" si="2"/>
        <v>45880</v>
      </c>
      <c r="L13" s="27" t="s">
        <v>86</v>
      </c>
      <c r="M13" s="443">
        <f t="shared" ref="M13:R13" si="6">M12+7</f>
        <v>45911</v>
      </c>
      <c r="N13" s="443">
        <f t="shared" si="6"/>
        <v>45902</v>
      </c>
      <c r="O13" s="443">
        <f t="shared" si="6"/>
        <v>45896</v>
      </c>
      <c r="P13" s="443">
        <f t="shared" si="6"/>
        <v>45900</v>
      </c>
      <c r="Q13" s="443">
        <f t="shared" si="6"/>
        <v>45905</v>
      </c>
      <c r="R13" s="443">
        <f t="shared" si="6"/>
        <v>45898</v>
      </c>
      <c r="S13" s="454"/>
      <c r="T13" s="260"/>
    </row>
    <row r="14" spans="1:20" s="259" customFormat="1" ht="36" customHeight="1" thickBot="1">
      <c r="A14" s="29" t="s">
        <v>461</v>
      </c>
      <c r="B14" s="486" t="s">
        <v>462</v>
      </c>
      <c r="C14" s="488" t="s">
        <v>427</v>
      </c>
      <c r="D14" s="475" t="s">
        <v>114</v>
      </c>
      <c r="E14" s="472" t="s">
        <v>50</v>
      </c>
      <c r="F14" s="474" t="s">
        <v>50</v>
      </c>
      <c r="G14" s="505">
        <f t="shared" si="0"/>
        <v>45876</v>
      </c>
      <c r="H14" s="475" t="s">
        <v>55</v>
      </c>
      <c r="I14" s="505">
        <f t="shared" si="1"/>
        <v>45875</v>
      </c>
      <c r="J14" s="475" t="s">
        <v>54</v>
      </c>
      <c r="K14" s="505">
        <f t="shared" si="2"/>
        <v>45887</v>
      </c>
      <c r="L14" s="475" t="s">
        <v>247</v>
      </c>
      <c r="M14" s="508">
        <f t="shared" ref="M14:R14" si="7">M13+7</f>
        <v>45918</v>
      </c>
      <c r="N14" s="508">
        <f t="shared" si="7"/>
        <v>45909</v>
      </c>
      <c r="O14" s="508">
        <f t="shared" si="7"/>
        <v>45903</v>
      </c>
      <c r="P14" s="508">
        <f t="shared" si="7"/>
        <v>45907</v>
      </c>
      <c r="Q14" s="508">
        <f t="shared" si="7"/>
        <v>45912</v>
      </c>
      <c r="R14" s="508">
        <f t="shared" si="7"/>
        <v>45905</v>
      </c>
      <c r="S14" s="454"/>
      <c r="T14" s="260"/>
    </row>
    <row r="15" spans="1:20" s="259" customFormat="1" ht="18" customHeight="1">
      <c r="A15" s="261" t="s">
        <v>148</v>
      </c>
      <c r="B15" s="174"/>
      <c r="C15" s="174"/>
      <c r="D15" s="174"/>
      <c r="E15" s="174"/>
      <c r="F15" s="174"/>
      <c r="G15" s="174"/>
      <c r="H15" s="108"/>
      <c r="I15" s="108"/>
      <c r="J15" s="108"/>
      <c r="K15" s="108"/>
      <c r="L15" s="108"/>
      <c r="M15" s="347" t="s">
        <v>165</v>
      </c>
      <c r="N15" s="263"/>
      <c r="O15" s="263"/>
      <c r="P15" s="263"/>
      <c r="Q15" s="263"/>
      <c r="R15" s="263"/>
      <c r="S15" s="232"/>
      <c r="T15" s="260"/>
    </row>
    <row r="16" spans="1:20" s="352" customFormat="1" ht="20.100000000000001" customHeight="1">
      <c r="A16" s="173" t="s">
        <v>149</v>
      </c>
      <c r="B16" s="174"/>
      <c r="C16" s="174"/>
      <c r="D16" s="174"/>
      <c r="E16" s="174"/>
      <c r="F16" s="174"/>
      <c r="G16" s="174"/>
      <c r="H16" s="108"/>
      <c r="I16" s="108"/>
      <c r="J16" s="108"/>
      <c r="K16" s="108"/>
      <c r="L16" s="108"/>
      <c r="M16" s="348" t="s">
        <v>166</v>
      </c>
      <c r="N16" s="349"/>
      <c r="O16" s="350"/>
      <c r="P16" s="339"/>
      <c r="Q16" s="339"/>
      <c r="R16" s="351"/>
      <c r="S16" s="232"/>
    </row>
    <row r="17" spans="1:19" s="270" customFormat="1" ht="20.100000000000001" customHeight="1" thickBot="1">
      <c r="A17" s="265"/>
      <c r="B17" s="265"/>
      <c r="C17" s="265"/>
      <c r="D17" s="265"/>
      <c r="E17" s="265"/>
      <c r="F17" s="265"/>
      <c r="G17" s="265"/>
      <c r="H17" s="265"/>
      <c r="I17" s="265"/>
      <c r="J17" s="265"/>
      <c r="K17" s="265"/>
      <c r="L17" s="265"/>
      <c r="M17" s="267"/>
      <c r="N17" s="268"/>
      <c r="O17" s="329"/>
      <c r="P17" s="250"/>
      <c r="Q17" s="250"/>
      <c r="R17" s="269"/>
      <c r="S17" s="232"/>
    </row>
    <row r="18" spans="1:19" s="257" customFormat="1" ht="18" customHeight="1" thickBot="1">
      <c r="A18" s="276" t="s">
        <v>150</v>
      </c>
      <c r="B18" s="277"/>
      <c r="C18" s="278"/>
      <c r="D18" s="278"/>
      <c r="E18" s="279"/>
      <c r="F18" s="280" t="s">
        <v>151</v>
      </c>
      <c r="G18" s="281"/>
      <c r="H18" s="282"/>
      <c r="I18" s="283"/>
      <c r="J18" s="284"/>
      <c r="K18" s="285"/>
      <c r="L18" s="285"/>
      <c r="M18" s="285"/>
      <c r="N18" s="286"/>
      <c r="S18" s="232"/>
    </row>
    <row r="19" spans="1:19" s="257" customFormat="1" ht="18" customHeight="1">
      <c r="A19" s="287" t="s">
        <v>220</v>
      </c>
      <c r="B19" s="288"/>
      <c r="C19" s="289"/>
      <c r="D19" s="289"/>
      <c r="E19" s="282"/>
      <c r="F19" s="290" t="s">
        <v>222</v>
      </c>
      <c r="G19" s="282"/>
      <c r="H19" s="291"/>
      <c r="I19" s="292"/>
      <c r="J19" s="293"/>
      <c r="K19" s="293"/>
      <c r="L19" s="294"/>
      <c r="M19" s="295"/>
      <c r="N19" s="286"/>
      <c r="S19" s="232"/>
    </row>
    <row r="20" spans="1:19" s="257" customFormat="1" ht="18" customHeight="1">
      <c r="A20" s="296" t="s">
        <v>226</v>
      </c>
      <c r="B20" s="288"/>
      <c r="C20" s="289"/>
      <c r="D20" s="289"/>
      <c r="E20" s="289"/>
      <c r="F20" s="297" t="s">
        <v>227</v>
      </c>
      <c r="G20" s="289"/>
      <c r="H20" s="288"/>
      <c r="I20" s="445"/>
      <c r="J20" s="298"/>
      <c r="K20" s="298"/>
      <c r="L20" s="259"/>
      <c r="M20" s="299"/>
      <c r="N20" s="300"/>
      <c r="S20" s="232"/>
    </row>
    <row r="21" spans="1:19" s="257" customFormat="1" ht="18" customHeight="1">
      <c r="A21" s="301" t="s">
        <v>224</v>
      </c>
      <c r="B21" s="288"/>
      <c r="C21" s="289"/>
      <c r="D21" s="289"/>
      <c r="E21" s="289"/>
      <c r="F21" s="297" t="s">
        <v>225</v>
      </c>
      <c r="G21" s="289"/>
      <c r="H21" s="288"/>
      <c r="I21" s="445"/>
      <c r="J21" s="302"/>
      <c r="K21" s="303"/>
      <c r="L21" s="271"/>
      <c r="M21" s="273"/>
      <c r="N21" s="300"/>
      <c r="S21" s="232"/>
    </row>
    <row r="22" spans="1:19" s="257" customFormat="1" ht="18" customHeight="1">
      <c r="A22" s="296" t="s">
        <v>237</v>
      </c>
      <c r="B22" s="288"/>
      <c r="C22" s="289"/>
      <c r="D22" s="289"/>
      <c r="E22" s="289"/>
      <c r="F22" s="297" t="s">
        <v>239</v>
      </c>
      <c r="G22" s="289"/>
      <c r="H22" s="288"/>
      <c r="I22" s="445"/>
      <c r="J22" s="303"/>
      <c r="K22" s="303"/>
      <c r="L22" s="271"/>
      <c r="M22" s="273"/>
      <c r="N22" s="300"/>
      <c r="S22" s="232"/>
    </row>
    <row r="23" spans="1:19" s="257" customFormat="1" ht="18" customHeight="1" thickBot="1">
      <c r="A23" s="446" t="s">
        <v>238</v>
      </c>
      <c r="B23" s="304"/>
      <c r="C23" s="304"/>
      <c r="D23" s="304"/>
      <c r="E23" s="305"/>
      <c r="F23" s="306" t="s">
        <v>238</v>
      </c>
      <c r="G23" s="305"/>
      <c r="H23" s="304"/>
      <c r="I23" s="307"/>
      <c r="J23" s="447"/>
      <c r="K23" s="447"/>
      <c r="L23" s="308"/>
      <c r="M23" s="309"/>
      <c r="N23" s="310"/>
      <c r="S23" s="232"/>
    </row>
    <row r="24" spans="1:19" s="257" customFormat="1" ht="18" customHeight="1">
      <c r="A24" s="259"/>
      <c r="B24" s="259"/>
      <c r="C24" s="259"/>
      <c r="D24" s="259"/>
      <c r="E24" s="259"/>
      <c r="F24" s="259"/>
      <c r="G24" s="259"/>
      <c r="H24" s="259"/>
      <c r="I24" s="272"/>
      <c r="J24" s="259"/>
      <c r="K24" s="259"/>
      <c r="L24" s="259"/>
      <c r="M24" s="271"/>
      <c r="N24" s="273"/>
      <c r="S24" s="232"/>
    </row>
    <row r="25" spans="1:19" s="346" customFormat="1" ht="24" customHeight="1">
      <c r="A25" s="259"/>
      <c r="B25" s="259"/>
      <c r="C25" s="259"/>
      <c r="D25" s="259"/>
      <c r="E25" s="259"/>
      <c r="F25" s="259"/>
      <c r="G25" s="259"/>
      <c r="H25" s="259"/>
      <c r="I25" s="259"/>
      <c r="J25" s="259"/>
      <c r="K25" s="259"/>
      <c r="L25" s="259"/>
      <c r="M25" s="353"/>
      <c r="N25" s="354"/>
      <c r="O25" s="355"/>
      <c r="P25" s="356"/>
      <c r="Q25" s="356"/>
      <c r="R25" s="357"/>
      <c r="S25" s="232"/>
    </row>
    <row r="26" spans="1:19" s="346" customFormat="1" ht="24" customHeight="1">
      <c r="A26" s="311"/>
      <c r="B26" s="311"/>
      <c r="C26" s="311"/>
      <c r="D26" s="311"/>
      <c r="E26" s="311"/>
      <c r="F26" s="311"/>
      <c r="G26" s="312"/>
      <c r="H26" s="312"/>
      <c r="I26" s="311"/>
      <c r="J26" s="311"/>
      <c r="K26" s="312"/>
      <c r="L26" s="312"/>
      <c r="M26" s="358"/>
      <c r="N26" s="354"/>
      <c r="O26" s="355"/>
      <c r="P26" s="356"/>
      <c r="Q26" s="356"/>
      <c r="R26" s="357"/>
      <c r="S26" s="257"/>
    </row>
    <row r="27" spans="1:19" s="346" customFormat="1" ht="20.100000000000001" customHeight="1">
      <c r="A27" s="311"/>
      <c r="B27" s="257"/>
      <c r="C27" s="311"/>
      <c r="D27" s="311"/>
      <c r="E27" s="311"/>
      <c r="F27" s="311"/>
      <c r="G27" s="312"/>
      <c r="H27" s="312"/>
      <c r="I27" s="311"/>
      <c r="J27" s="311"/>
      <c r="K27" s="312"/>
      <c r="L27" s="312"/>
      <c r="M27" s="358"/>
      <c r="N27" s="359"/>
      <c r="O27" s="360"/>
      <c r="P27" s="361"/>
      <c r="Q27" s="361"/>
      <c r="R27" s="362"/>
      <c r="S27" s="257"/>
    </row>
    <row r="28" spans="1:19" s="346" customFormat="1" ht="20.100000000000001" customHeight="1">
      <c r="A28" s="311"/>
      <c r="B28" s="311"/>
      <c r="C28" s="311"/>
      <c r="D28" s="311"/>
      <c r="E28" s="311"/>
      <c r="F28" s="311"/>
      <c r="G28" s="311"/>
      <c r="H28" s="311"/>
      <c r="I28" s="311"/>
      <c r="J28" s="311"/>
      <c r="K28" s="311"/>
      <c r="L28" s="311"/>
      <c r="M28" s="363"/>
      <c r="N28" s="359"/>
      <c r="O28" s="360"/>
      <c r="P28" s="361"/>
      <c r="Q28" s="361"/>
      <c r="R28" s="362"/>
      <c r="S28" s="257"/>
    </row>
    <row r="29" spans="1:19" s="346" customFormat="1">
      <c r="A29" s="311"/>
      <c r="B29" s="311"/>
      <c r="C29" s="311"/>
      <c r="D29" s="311"/>
      <c r="E29" s="311"/>
      <c r="F29" s="311"/>
      <c r="G29" s="311"/>
      <c r="H29" s="311"/>
      <c r="I29" s="311"/>
      <c r="J29" s="311"/>
      <c r="K29" s="311"/>
      <c r="L29" s="311"/>
      <c r="M29" s="363"/>
      <c r="N29" s="359"/>
      <c r="O29" s="360"/>
      <c r="P29" s="361"/>
      <c r="Q29" s="361"/>
      <c r="R29" s="362"/>
      <c r="S29" s="257"/>
    </row>
    <row r="30" spans="1:19">
      <c r="A30" s="311"/>
      <c r="B30" s="311"/>
      <c r="C30" s="311"/>
      <c r="D30" s="311"/>
      <c r="E30" s="311"/>
      <c r="F30" s="311"/>
      <c r="G30" s="311"/>
      <c r="H30" s="311"/>
      <c r="I30" s="311"/>
      <c r="J30" s="311"/>
      <c r="K30" s="311"/>
      <c r="L30" s="311"/>
      <c r="M30" s="363"/>
      <c r="N30" s="359"/>
      <c r="O30" s="360"/>
      <c r="P30" s="361"/>
      <c r="Q30" s="361"/>
      <c r="R30" s="362"/>
      <c r="S30" s="257"/>
    </row>
    <row r="31" spans="1:19">
      <c r="A31" s="311"/>
      <c r="B31" s="311"/>
      <c r="C31" s="311"/>
      <c r="D31" s="311"/>
      <c r="E31" s="311"/>
      <c r="F31" s="311"/>
      <c r="G31" s="311"/>
      <c r="H31" s="311"/>
      <c r="I31" s="311"/>
      <c r="J31" s="311"/>
      <c r="K31" s="311"/>
      <c r="L31" s="311"/>
      <c r="M31" s="363"/>
      <c r="N31" s="359"/>
      <c r="O31" s="360"/>
      <c r="P31" s="361"/>
      <c r="Q31" s="361"/>
      <c r="R31" s="362"/>
      <c r="S31" s="257"/>
    </row>
    <row r="32" spans="1:19">
      <c r="A32" s="311"/>
      <c r="B32" s="311"/>
      <c r="C32" s="311"/>
      <c r="D32" s="311"/>
      <c r="E32" s="311"/>
      <c r="F32" s="311"/>
      <c r="G32" s="311"/>
      <c r="H32" s="311"/>
      <c r="I32" s="311"/>
      <c r="J32" s="311"/>
      <c r="K32" s="311"/>
      <c r="L32" s="311"/>
      <c r="M32" s="363"/>
      <c r="N32" s="359"/>
      <c r="O32" s="360"/>
      <c r="P32" s="361"/>
      <c r="Q32" s="361"/>
      <c r="R32" s="362"/>
    </row>
    <row r="33" spans="1:18">
      <c r="A33" s="311"/>
      <c r="B33" s="311"/>
      <c r="C33" s="311"/>
      <c r="D33" s="311"/>
      <c r="E33" s="311"/>
      <c r="F33" s="311"/>
      <c r="G33" s="311"/>
      <c r="H33" s="311"/>
      <c r="I33" s="311"/>
      <c r="J33" s="311"/>
      <c r="K33" s="311"/>
      <c r="L33" s="311"/>
      <c r="M33" s="363"/>
      <c r="N33" s="359"/>
      <c r="O33" s="360"/>
      <c r="P33" s="361"/>
      <c r="Q33" s="361"/>
      <c r="R33" s="362"/>
    </row>
    <row r="34" spans="1:18">
      <c r="A34" s="311"/>
      <c r="B34" s="311"/>
      <c r="C34" s="311"/>
      <c r="D34" s="311"/>
      <c r="E34" s="311"/>
      <c r="F34" s="311"/>
      <c r="G34" s="311"/>
      <c r="H34" s="311"/>
      <c r="I34" s="311"/>
      <c r="J34" s="311"/>
      <c r="K34" s="317"/>
      <c r="L34" s="317"/>
      <c r="M34" s="363"/>
      <c r="N34" s="359"/>
      <c r="O34" s="360"/>
      <c r="P34" s="361"/>
      <c r="Q34" s="361"/>
      <c r="R34" s="362"/>
    </row>
    <row r="35" spans="1:18">
      <c r="A35" s="311"/>
      <c r="B35" s="311"/>
      <c r="C35" s="311"/>
      <c r="D35" s="311"/>
      <c r="E35" s="311"/>
      <c r="F35" s="311"/>
      <c r="G35" s="311"/>
      <c r="H35" s="311"/>
      <c r="I35" s="311"/>
      <c r="J35" s="311"/>
      <c r="K35" s="311"/>
      <c r="L35" s="311"/>
    </row>
  </sheetData>
  <mergeCells count="5">
    <mergeCell ref="C8:D8"/>
    <mergeCell ref="E8:F8"/>
    <mergeCell ref="G8:H8"/>
    <mergeCell ref="I8:J8"/>
    <mergeCell ref="K8:L8"/>
  </mergeCells>
  <phoneticPr fontId="13"/>
  <pageMargins left="0.35" right="0.27" top="0.32" bottom="0.34" header="0.28999999999999998" footer="0.28000000000000003"/>
  <pageSetup paperSize="9" scale="9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13450-987C-439D-9833-65506B205A43}">
  <sheetPr codeName="Sheet11">
    <tabColor indexed="24"/>
  </sheetPr>
  <dimension ref="A1:V35"/>
  <sheetViews>
    <sheetView showGridLines="0" zoomScaleNormal="100" workbookViewId="0">
      <selection activeCell="S10" sqref="S10"/>
    </sheetView>
  </sheetViews>
  <sheetFormatPr defaultRowHeight="13.5"/>
  <cols>
    <col min="1" max="1" width="20.625" style="259" customWidth="1"/>
    <col min="2" max="2" width="6.625" style="259" customWidth="1"/>
    <col min="3" max="3" width="9.625" style="259" customWidth="1"/>
    <col min="4" max="4" width="4.625" style="259" customWidth="1"/>
    <col min="5" max="5" width="9.625" style="259" customWidth="1"/>
    <col min="6" max="6" width="4.625" style="259" customWidth="1"/>
    <col min="7" max="7" width="7.625" style="259" customWidth="1"/>
    <col min="8" max="8" width="2.625" style="259" customWidth="1"/>
    <col min="9" max="9" width="7.625" style="259" customWidth="1"/>
    <col min="10" max="10" width="2.625" style="259" customWidth="1"/>
    <col min="11" max="11" width="7.625" style="259" customWidth="1"/>
    <col min="12" max="12" width="2.625" style="259" customWidth="1"/>
    <col min="13" max="13" width="7.625" style="389" customWidth="1"/>
    <col min="14" max="14" width="7.625" style="394" customWidth="1"/>
    <col min="15" max="15" width="7.625" style="395" customWidth="1"/>
    <col min="16" max="18" width="7.625" style="396" customWidth="1"/>
    <col min="19" max="21" width="7.625" style="389" customWidth="1"/>
    <col min="22" max="256" width="9" style="389"/>
    <col min="257" max="257" width="20.625" style="389" customWidth="1"/>
    <col min="258" max="258" width="6.625" style="389" customWidth="1"/>
    <col min="259" max="259" width="9.625" style="389" customWidth="1"/>
    <col min="260" max="260" width="4.625" style="389" customWidth="1"/>
    <col min="261" max="261" width="9.625" style="389" customWidth="1"/>
    <col min="262" max="262" width="4.625" style="389" customWidth="1"/>
    <col min="263" max="263" width="7.625" style="389" customWidth="1"/>
    <col min="264" max="264" width="2.625" style="389" customWidth="1"/>
    <col min="265" max="265" width="7.625" style="389" customWidth="1"/>
    <col min="266" max="266" width="2.625" style="389" customWidth="1"/>
    <col min="267" max="267" width="7.625" style="389" customWidth="1"/>
    <col min="268" max="268" width="2.625" style="389" customWidth="1"/>
    <col min="269" max="277" width="7.625" style="389" customWidth="1"/>
    <col min="278" max="512" width="9" style="389"/>
    <col min="513" max="513" width="20.625" style="389" customWidth="1"/>
    <col min="514" max="514" width="6.625" style="389" customWidth="1"/>
    <col min="515" max="515" width="9.625" style="389" customWidth="1"/>
    <col min="516" max="516" width="4.625" style="389" customWidth="1"/>
    <col min="517" max="517" width="9.625" style="389" customWidth="1"/>
    <col min="518" max="518" width="4.625" style="389" customWidth="1"/>
    <col min="519" max="519" width="7.625" style="389" customWidth="1"/>
    <col min="520" max="520" width="2.625" style="389" customWidth="1"/>
    <col min="521" max="521" width="7.625" style="389" customWidth="1"/>
    <col min="522" max="522" width="2.625" style="389" customWidth="1"/>
    <col min="523" max="523" width="7.625" style="389" customWidth="1"/>
    <col min="524" max="524" width="2.625" style="389" customWidth="1"/>
    <col min="525" max="533" width="7.625" style="389" customWidth="1"/>
    <col min="534" max="768" width="9" style="389"/>
    <col min="769" max="769" width="20.625" style="389" customWidth="1"/>
    <col min="770" max="770" width="6.625" style="389" customWidth="1"/>
    <col min="771" max="771" width="9.625" style="389" customWidth="1"/>
    <col min="772" max="772" width="4.625" style="389" customWidth="1"/>
    <col min="773" max="773" width="9.625" style="389" customWidth="1"/>
    <col min="774" max="774" width="4.625" style="389" customWidth="1"/>
    <col min="775" max="775" width="7.625" style="389" customWidth="1"/>
    <col min="776" max="776" width="2.625" style="389" customWidth="1"/>
    <col min="777" max="777" width="7.625" style="389" customWidth="1"/>
    <col min="778" max="778" width="2.625" style="389" customWidth="1"/>
    <col min="779" max="779" width="7.625" style="389" customWidth="1"/>
    <col min="780" max="780" width="2.625" style="389" customWidth="1"/>
    <col min="781" max="789" width="7.625" style="389" customWidth="1"/>
    <col min="790" max="1024" width="9" style="389"/>
    <col min="1025" max="1025" width="20.625" style="389" customWidth="1"/>
    <col min="1026" max="1026" width="6.625" style="389" customWidth="1"/>
    <col min="1027" max="1027" width="9.625" style="389" customWidth="1"/>
    <col min="1028" max="1028" width="4.625" style="389" customWidth="1"/>
    <col min="1029" max="1029" width="9.625" style="389" customWidth="1"/>
    <col min="1030" max="1030" width="4.625" style="389" customWidth="1"/>
    <col min="1031" max="1031" width="7.625" style="389" customWidth="1"/>
    <col min="1032" max="1032" width="2.625" style="389" customWidth="1"/>
    <col min="1033" max="1033" width="7.625" style="389" customWidth="1"/>
    <col min="1034" max="1034" width="2.625" style="389" customWidth="1"/>
    <col min="1035" max="1035" width="7.625" style="389" customWidth="1"/>
    <col min="1036" max="1036" width="2.625" style="389" customWidth="1"/>
    <col min="1037" max="1045" width="7.625" style="389" customWidth="1"/>
    <col min="1046" max="1280" width="9" style="389"/>
    <col min="1281" max="1281" width="20.625" style="389" customWidth="1"/>
    <col min="1282" max="1282" width="6.625" style="389" customWidth="1"/>
    <col min="1283" max="1283" width="9.625" style="389" customWidth="1"/>
    <col min="1284" max="1284" width="4.625" style="389" customWidth="1"/>
    <col min="1285" max="1285" width="9.625" style="389" customWidth="1"/>
    <col min="1286" max="1286" width="4.625" style="389" customWidth="1"/>
    <col min="1287" max="1287" width="7.625" style="389" customWidth="1"/>
    <col min="1288" max="1288" width="2.625" style="389" customWidth="1"/>
    <col min="1289" max="1289" width="7.625" style="389" customWidth="1"/>
    <col min="1290" max="1290" width="2.625" style="389" customWidth="1"/>
    <col min="1291" max="1291" width="7.625" style="389" customWidth="1"/>
    <col min="1292" max="1292" width="2.625" style="389" customWidth="1"/>
    <col min="1293" max="1301" width="7.625" style="389" customWidth="1"/>
    <col min="1302" max="1536" width="9" style="389"/>
    <col min="1537" max="1537" width="20.625" style="389" customWidth="1"/>
    <col min="1538" max="1538" width="6.625" style="389" customWidth="1"/>
    <col min="1539" max="1539" width="9.625" style="389" customWidth="1"/>
    <col min="1540" max="1540" width="4.625" style="389" customWidth="1"/>
    <col min="1541" max="1541" width="9.625" style="389" customWidth="1"/>
    <col min="1542" max="1542" width="4.625" style="389" customWidth="1"/>
    <col min="1543" max="1543" width="7.625" style="389" customWidth="1"/>
    <col min="1544" max="1544" width="2.625" style="389" customWidth="1"/>
    <col min="1545" max="1545" width="7.625" style="389" customWidth="1"/>
    <col min="1546" max="1546" width="2.625" style="389" customWidth="1"/>
    <col min="1547" max="1547" width="7.625" style="389" customWidth="1"/>
    <col min="1548" max="1548" width="2.625" style="389" customWidth="1"/>
    <col min="1549" max="1557" width="7.625" style="389" customWidth="1"/>
    <col min="1558" max="1792" width="9" style="389"/>
    <col min="1793" max="1793" width="20.625" style="389" customWidth="1"/>
    <col min="1794" max="1794" width="6.625" style="389" customWidth="1"/>
    <col min="1795" max="1795" width="9.625" style="389" customWidth="1"/>
    <col min="1796" max="1796" width="4.625" style="389" customWidth="1"/>
    <col min="1797" max="1797" width="9.625" style="389" customWidth="1"/>
    <col min="1798" max="1798" width="4.625" style="389" customWidth="1"/>
    <col min="1799" max="1799" width="7.625" style="389" customWidth="1"/>
    <col min="1800" max="1800" width="2.625" style="389" customWidth="1"/>
    <col min="1801" max="1801" width="7.625" style="389" customWidth="1"/>
    <col min="1802" max="1802" width="2.625" style="389" customWidth="1"/>
    <col min="1803" max="1803" width="7.625" style="389" customWidth="1"/>
    <col min="1804" max="1804" width="2.625" style="389" customWidth="1"/>
    <col min="1805" max="1813" width="7.625" style="389" customWidth="1"/>
    <col min="1814" max="2048" width="9" style="389"/>
    <col min="2049" max="2049" width="20.625" style="389" customWidth="1"/>
    <col min="2050" max="2050" width="6.625" style="389" customWidth="1"/>
    <col min="2051" max="2051" width="9.625" style="389" customWidth="1"/>
    <col min="2052" max="2052" width="4.625" style="389" customWidth="1"/>
    <col min="2053" max="2053" width="9.625" style="389" customWidth="1"/>
    <col min="2054" max="2054" width="4.625" style="389" customWidth="1"/>
    <col min="2055" max="2055" width="7.625" style="389" customWidth="1"/>
    <col min="2056" max="2056" width="2.625" style="389" customWidth="1"/>
    <col min="2057" max="2057" width="7.625" style="389" customWidth="1"/>
    <col min="2058" max="2058" width="2.625" style="389" customWidth="1"/>
    <col min="2059" max="2059" width="7.625" style="389" customWidth="1"/>
    <col min="2060" max="2060" width="2.625" style="389" customWidth="1"/>
    <col min="2061" max="2069" width="7.625" style="389" customWidth="1"/>
    <col min="2070" max="2304" width="9" style="389"/>
    <col min="2305" max="2305" width="20.625" style="389" customWidth="1"/>
    <col min="2306" max="2306" width="6.625" style="389" customWidth="1"/>
    <col min="2307" max="2307" width="9.625" style="389" customWidth="1"/>
    <col min="2308" max="2308" width="4.625" style="389" customWidth="1"/>
    <col min="2309" max="2309" width="9.625" style="389" customWidth="1"/>
    <col min="2310" max="2310" width="4.625" style="389" customWidth="1"/>
    <col min="2311" max="2311" width="7.625" style="389" customWidth="1"/>
    <col min="2312" max="2312" width="2.625" style="389" customWidth="1"/>
    <col min="2313" max="2313" width="7.625" style="389" customWidth="1"/>
    <col min="2314" max="2314" width="2.625" style="389" customWidth="1"/>
    <col min="2315" max="2315" width="7.625" style="389" customWidth="1"/>
    <col min="2316" max="2316" width="2.625" style="389" customWidth="1"/>
    <col min="2317" max="2325" width="7.625" style="389" customWidth="1"/>
    <col min="2326" max="2560" width="9" style="389"/>
    <col min="2561" max="2561" width="20.625" style="389" customWidth="1"/>
    <col min="2562" max="2562" width="6.625" style="389" customWidth="1"/>
    <col min="2563" max="2563" width="9.625" style="389" customWidth="1"/>
    <col min="2564" max="2564" width="4.625" style="389" customWidth="1"/>
    <col min="2565" max="2565" width="9.625" style="389" customWidth="1"/>
    <col min="2566" max="2566" width="4.625" style="389" customWidth="1"/>
    <col min="2567" max="2567" width="7.625" style="389" customWidth="1"/>
    <col min="2568" max="2568" width="2.625" style="389" customWidth="1"/>
    <col min="2569" max="2569" width="7.625" style="389" customWidth="1"/>
    <col min="2570" max="2570" width="2.625" style="389" customWidth="1"/>
    <col min="2571" max="2571" width="7.625" style="389" customWidth="1"/>
    <col min="2572" max="2572" width="2.625" style="389" customWidth="1"/>
    <col min="2573" max="2581" width="7.625" style="389" customWidth="1"/>
    <col min="2582" max="2816" width="9" style="389"/>
    <col min="2817" max="2817" width="20.625" style="389" customWidth="1"/>
    <col min="2818" max="2818" width="6.625" style="389" customWidth="1"/>
    <col min="2819" max="2819" width="9.625" style="389" customWidth="1"/>
    <col min="2820" max="2820" width="4.625" style="389" customWidth="1"/>
    <col min="2821" max="2821" width="9.625" style="389" customWidth="1"/>
    <col min="2822" max="2822" width="4.625" style="389" customWidth="1"/>
    <col min="2823" max="2823" width="7.625" style="389" customWidth="1"/>
    <col min="2824" max="2824" width="2.625" style="389" customWidth="1"/>
    <col min="2825" max="2825" width="7.625" style="389" customWidth="1"/>
    <col min="2826" max="2826" width="2.625" style="389" customWidth="1"/>
    <col min="2827" max="2827" width="7.625" style="389" customWidth="1"/>
    <col min="2828" max="2828" width="2.625" style="389" customWidth="1"/>
    <col min="2829" max="2837" width="7.625" style="389" customWidth="1"/>
    <col min="2838" max="3072" width="9" style="389"/>
    <col min="3073" max="3073" width="20.625" style="389" customWidth="1"/>
    <col min="3074" max="3074" width="6.625" style="389" customWidth="1"/>
    <col min="3075" max="3075" width="9.625" style="389" customWidth="1"/>
    <col min="3076" max="3076" width="4.625" style="389" customWidth="1"/>
    <col min="3077" max="3077" width="9.625" style="389" customWidth="1"/>
    <col min="3078" max="3078" width="4.625" style="389" customWidth="1"/>
    <col min="3079" max="3079" width="7.625" style="389" customWidth="1"/>
    <col min="3080" max="3080" width="2.625" style="389" customWidth="1"/>
    <col min="3081" max="3081" width="7.625" style="389" customWidth="1"/>
    <col min="3082" max="3082" width="2.625" style="389" customWidth="1"/>
    <col min="3083" max="3083" width="7.625" style="389" customWidth="1"/>
    <col min="3084" max="3084" width="2.625" style="389" customWidth="1"/>
    <col min="3085" max="3093" width="7.625" style="389" customWidth="1"/>
    <col min="3094" max="3328" width="9" style="389"/>
    <col min="3329" max="3329" width="20.625" style="389" customWidth="1"/>
    <col min="3330" max="3330" width="6.625" style="389" customWidth="1"/>
    <col min="3331" max="3331" width="9.625" style="389" customWidth="1"/>
    <col min="3332" max="3332" width="4.625" style="389" customWidth="1"/>
    <col min="3333" max="3333" width="9.625" style="389" customWidth="1"/>
    <col min="3334" max="3334" width="4.625" style="389" customWidth="1"/>
    <col min="3335" max="3335" width="7.625" style="389" customWidth="1"/>
    <col min="3336" max="3336" width="2.625" style="389" customWidth="1"/>
    <col min="3337" max="3337" width="7.625" style="389" customWidth="1"/>
    <col min="3338" max="3338" width="2.625" style="389" customWidth="1"/>
    <col min="3339" max="3339" width="7.625" style="389" customWidth="1"/>
    <col min="3340" max="3340" width="2.625" style="389" customWidth="1"/>
    <col min="3341" max="3349" width="7.625" style="389" customWidth="1"/>
    <col min="3350" max="3584" width="9" style="389"/>
    <col min="3585" max="3585" width="20.625" style="389" customWidth="1"/>
    <col min="3586" max="3586" width="6.625" style="389" customWidth="1"/>
    <col min="3587" max="3587" width="9.625" style="389" customWidth="1"/>
    <col min="3588" max="3588" width="4.625" style="389" customWidth="1"/>
    <col min="3589" max="3589" width="9.625" style="389" customWidth="1"/>
    <col min="3590" max="3590" width="4.625" style="389" customWidth="1"/>
    <col min="3591" max="3591" width="7.625" style="389" customWidth="1"/>
    <col min="3592" max="3592" width="2.625" style="389" customWidth="1"/>
    <col min="3593" max="3593" width="7.625" style="389" customWidth="1"/>
    <col min="3594" max="3594" width="2.625" style="389" customWidth="1"/>
    <col min="3595" max="3595" width="7.625" style="389" customWidth="1"/>
    <col min="3596" max="3596" width="2.625" style="389" customWidth="1"/>
    <col min="3597" max="3605" width="7.625" style="389" customWidth="1"/>
    <col min="3606" max="3840" width="9" style="389"/>
    <col min="3841" max="3841" width="20.625" style="389" customWidth="1"/>
    <col min="3842" max="3842" width="6.625" style="389" customWidth="1"/>
    <col min="3843" max="3843" width="9.625" style="389" customWidth="1"/>
    <col min="3844" max="3844" width="4.625" style="389" customWidth="1"/>
    <col min="3845" max="3845" width="9.625" style="389" customWidth="1"/>
    <col min="3846" max="3846" width="4.625" style="389" customWidth="1"/>
    <col min="3847" max="3847" width="7.625" style="389" customWidth="1"/>
    <col min="3848" max="3848" width="2.625" style="389" customWidth="1"/>
    <col min="3849" max="3849" width="7.625" style="389" customWidth="1"/>
    <col min="3850" max="3850" width="2.625" style="389" customWidth="1"/>
    <col min="3851" max="3851" width="7.625" style="389" customWidth="1"/>
    <col min="3852" max="3852" width="2.625" style="389" customWidth="1"/>
    <col min="3853" max="3861" width="7.625" style="389" customWidth="1"/>
    <col min="3862" max="4096" width="9" style="389"/>
    <col min="4097" max="4097" width="20.625" style="389" customWidth="1"/>
    <col min="4098" max="4098" width="6.625" style="389" customWidth="1"/>
    <col min="4099" max="4099" width="9.625" style="389" customWidth="1"/>
    <col min="4100" max="4100" width="4.625" style="389" customWidth="1"/>
    <col min="4101" max="4101" width="9.625" style="389" customWidth="1"/>
    <col min="4102" max="4102" width="4.625" style="389" customWidth="1"/>
    <col min="4103" max="4103" width="7.625" style="389" customWidth="1"/>
    <col min="4104" max="4104" width="2.625" style="389" customWidth="1"/>
    <col min="4105" max="4105" width="7.625" style="389" customWidth="1"/>
    <col min="4106" max="4106" width="2.625" style="389" customWidth="1"/>
    <col min="4107" max="4107" width="7.625" style="389" customWidth="1"/>
    <col min="4108" max="4108" width="2.625" style="389" customWidth="1"/>
    <col min="4109" max="4117" width="7.625" style="389" customWidth="1"/>
    <col min="4118" max="4352" width="9" style="389"/>
    <col min="4353" max="4353" width="20.625" style="389" customWidth="1"/>
    <col min="4354" max="4354" width="6.625" style="389" customWidth="1"/>
    <col min="4355" max="4355" width="9.625" style="389" customWidth="1"/>
    <col min="4356" max="4356" width="4.625" style="389" customWidth="1"/>
    <col min="4357" max="4357" width="9.625" style="389" customWidth="1"/>
    <col min="4358" max="4358" width="4.625" style="389" customWidth="1"/>
    <col min="4359" max="4359" width="7.625" style="389" customWidth="1"/>
    <col min="4360" max="4360" width="2.625" style="389" customWidth="1"/>
    <col min="4361" max="4361" width="7.625" style="389" customWidth="1"/>
    <col min="4362" max="4362" width="2.625" style="389" customWidth="1"/>
    <col min="4363" max="4363" width="7.625" style="389" customWidth="1"/>
    <col min="4364" max="4364" width="2.625" style="389" customWidth="1"/>
    <col min="4365" max="4373" width="7.625" style="389" customWidth="1"/>
    <col min="4374" max="4608" width="9" style="389"/>
    <col min="4609" max="4609" width="20.625" style="389" customWidth="1"/>
    <col min="4610" max="4610" width="6.625" style="389" customWidth="1"/>
    <col min="4611" max="4611" width="9.625" style="389" customWidth="1"/>
    <col min="4612" max="4612" width="4.625" style="389" customWidth="1"/>
    <col min="4613" max="4613" width="9.625" style="389" customWidth="1"/>
    <col min="4614" max="4614" width="4.625" style="389" customWidth="1"/>
    <col min="4615" max="4615" width="7.625" style="389" customWidth="1"/>
    <col min="4616" max="4616" width="2.625" style="389" customWidth="1"/>
    <col min="4617" max="4617" width="7.625" style="389" customWidth="1"/>
    <col min="4618" max="4618" width="2.625" style="389" customWidth="1"/>
    <col min="4619" max="4619" width="7.625" style="389" customWidth="1"/>
    <col min="4620" max="4620" width="2.625" style="389" customWidth="1"/>
    <col min="4621" max="4629" width="7.625" style="389" customWidth="1"/>
    <col min="4630" max="4864" width="9" style="389"/>
    <col min="4865" max="4865" width="20.625" style="389" customWidth="1"/>
    <col min="4866" max="4866" width="6.625" style="389" customWidth="1"/>
    <col min="4867" max="4867" width="9.625" style="389" customWidth="1"/>
    <col min="4868" max="4868" width="4.625" style="389" customWidth="1"/>
    <col min="4869" max="4869" width="9.625" style="389" customWidth="1"/>
    <col min="4870" max="4870" width="4.625" style="389" customWidth="1"/>
    <col min="4871" max="4871" width="7.625" style="389" customWidth="1"/>
    <col min="4872" max="4872" width="2.625" style="389" customWidth="1"/>
    <col min="4873" max="4873" width="7.625" style="389" customWidth="1"/>
    <col min="4874" max="4874" width="2.625" style="389" customWidth="1"/>
    <col min="4875" max="4875" width="7.625" style="389" customWidth="1"/>
    <col min="4876" max="4876" width="2.625" style="389" customWidth="1"/>
    <col min="4877" max="4885" width="7.625" style="389" customWidth="1"/>
    <col min="4886" max="5120" width="9" style="389"/>
    <col min="5121" max="5121" width="20.625" style="389" customWidth="1"/>
    <col min="5122" max="5122" width="6.625" style="389" customWidth="1"/>
    <col min="5123" max="5123" width="9.625" style="389" customWidth="1"/>
    <col min="5124" max="5124" width="4.625" style="389" customWidth="1"/>
    <col min="5125" max="5125" width="9.625" style="389" customWidth="1"/>
    <col min="5126" max="5126" width="4.625" style="389" customWidth="1"/>
    <col min="5127" max="5127" width="7.625" style="389" customWidth="1"/>
    <col min="5128" max="5128" width="2.625" style="389" customWidth="1"/>
    <col min="5129" max="5129" width="7.625" style="389" customWidth="1"/>
    <col min="5130" max="5130" width="2.625" style="389" customWidth="1"/>
    <col min="5131" max="5131" width="7.625" style="389" customWidth="1"/>
    <col min="5132" max="5132" width="2.625" style="389" customWidth="1"/>
    <col min="5133" max="5141" width="7.625" style="389" customWidth="1"/>
    <col min="5142" max="5376" width="9" style="389"/>
    <col min="5377" max="5377" width="20.625" style="389" customWidth="1"/>
    <col min="5378" max="5378" width="6.625" style="389" customWidth="1"/>
    <col min="5379" max="5379" width="9.625" style="389" customWidth="1"/>
    <col min="5380" max="5380" width="4.625" style="389" customWidth="1"/>
    <col min="5381" max="5381" width="9.625" style="389" customWidth="1"/>
    <col min="5382" max="5382" width="4.625" style="389" customWidth="1"/>
    <col min="5383" max="5383" width="7.625" style="389" customWidth="1"/>
    <col min="5384" max="5384" width="2.625" style="389" customWidth="1"/>
    <col min="5385" max="5385" width="7.625" style="389" customWidth="1"/>
    <col min="5386" max="5386" width="2.625" style="389" customWidth="1"/>
    <col min="5387" max="5387" width="7.625" style="389" customWidth="1"/>
    <col min="5388" max="5388" width="2.625" style="389" customWidth="1"/>
    <col min="5389" max="5397" width="7.625" style="389" customWidth="1"/>
    <col min="5398" max="5632" width="9" style="389"/>
    <col min="5633" max="5633" width="20.625" style="389" customWidth="1"/>
    <col min="5634" max="5634" width="6.625" style="389" customWidth="1"/>
    <col min="5635" max="5635" width="9.625" style="389" customWidth="1"/>
    <col min="5636" max="5636" width="4.625" style="389" customWidth="1"/>
    <col min="5637" max="5637" width="9.625" style="389" customWidth="1"/>
    <col min="5638" max="5638" width="4.625" style="389" customWidth="1"/>
    <col min="5639" max="5639" width="7.625" style="389" customWidth="1"/>
    <col min="5640" max="5640" width="2.625" style="389" customWidth="1"/>
    <col min="5641" max="5641" width="7.625" style="389" customWidth="1"/>
    <col min="5642" max="5642" width="2.625" style="389" customWidth="1"/>
    <col min="5643" max="5643" width="7.625" style="389" customWidth="1"/>
    <col min="5644" max="5644" width="2.625" style="389" customWidth="1"/>
    <col min="5645" max="5653" width="7.625" style="389" customWidth="1"/>
    <col min="5654" max="5888" width="9" style="389"/>
    <col min="5889" max="5889" width="20.625" style="389" customWidth="1"/>
    <col min="5890" max="5890" width="6.625" style="389" customWidth="1"/>
    <col min="5891" max="5891" width="9.625" style="389" customWidth="1"/>
    <col min="5892" max="5892" width="4.625" style="389" customWidth="1"/>
    <col min="5893" max="5893" width="9.625" style="389" customWidth="1"/>
    <col min="5894" max="5894" width="4.625" style="389" customWidth="1"/>
    <col min="5895" max="5895" width="7.625" style="389" customWidth="1"/>
    <col min="5896" max="5896" width="2.625" style="389" customWidth="1"/>
    <col min="5897" max="5897" width="7.625" style="389" customWidth="1"/>
    <col min="5898" max="5898" width="2.625" style="389" customWidth="1"/>
    <col min="5899" max="5899" width="7.625" style="389" customWidth="1"/>
    <col min="5900" max="5900" width="2.625" style="389" customWidth="1"/>
    <col min="5901" max="5909" width="7.625" style="389" customWidth="1"/>
    <col min="5910" max="6144" width="9" style="389"/>
    <col min="6145" max="6145" width="20.625" style="389" customWidth="1"/>
    <col min="6146" max="6146" width="6.625" style="389" customWidth="1"/>
    <col min="6147" max="6147" width="9.625" style="389" customWidth="1"/>
    <col min="6148" max="6148" width="4.625" style="389" customWidth="1"/>
    <col min="6149" max="6149" width="9.625" style="389" customWidth="1"/>
    <col min="6150" max="6150" width="4.625" style="389" customWidth="1"/>
    <col min="6151" max="6151" width="7.625" style="389" customWidth="1"/>
    <col min="6152" max="6152" width="2.625" style="389" customWidth="1"/>
    <col min="6153" max="6153" width="7.625" style="389" customWidth="1"/>
    <col min="6154" max="6154" width="2.625" style="389" customWidth="1"/>
    <col min="6155" max="6155" width="7.625" style="389" customWidth="1"/>
    <col min="6156" max="6156" width="2.625" style="389" customWidth="1"/>
    <col min="6157" max="6165" width="7.625" style="389" customWidth="1"/>
    <col min="6166" max="6400" width="9" style="389"/>
    <col min="6401" max="6401" width="20.625" style="389" customWidth="1"/>
    <col min="6402" max="6402" width="6.625" style="389" customWidth="1"/>
    <col min="6403" max="6403" width="9.625" style="389" customWidth="1"/>
    <col min="6404" max="6404" width="4.625" style="389" customWidth="1"/>
    <col min="6405" max="6405" width="9.625" style="389" customWidth="1"/>
    <col min="6406" max="6406" width="4.625" style="389" customWidth="1"/>
    <col min="6407" max="6407" width="7.625" style="389" customWidth="1"/>
    <col min="6408" max="6408" width="2.625" style="389" customWidth="1"/>
    <col min="6409" max="6409" width="7.625" style="389" customWidth="1"/>
    <col min="6410" max="6410" width="2.625" style="389" customWidth="1"/>
    <col min="6411" max="6411" width="7.625" style="389" customWidth="1"/>
    <col min="6412" max="6412" width="2.625" style="389" customWidth="1"/>
    <col min="6413" max="6421" width="7.625" style="389" customWidth="1"/>
    <col min="6422" max="6656" width="9" style="389"/>
    <col min="6657" max="6657" width="20.625" style="389" customWidth="1"/>
    <col min="6658" max="6658" width="6.625" style="389" customWidth="1"/>
    <col min="6659" max="6659" width="9.625" style="389" customWidth="1"/>
    <col min="6660" max="6660" width="4.625" style="389" customWidth="1"/>
    <col min="6661" max="6661" width="9.625" style="389" customWidth="1"/>
    <col min="6662" max="6662" width="4.625" style="389" customWidth="1"/>
    <col min="6663" max="6663" width="7.625" style="389" customWidth="1"/>
    <col min="6664" max="6664" width="2.625" style="389" customWidth="1"/>
    <col min="6665" max="6665" width="7.625" style="389" customWidth="1"/>
    <col min="6666" max="6666" width="2.625" style="389" customWidth="1"/>
    <col min="6667" max="6667" width="7.625" style="389" customWidth="1"/>
    <col min="6668" max="6668" width="2.625" style="389" customWidth="1"/>
    <col min="6669" max="6677" width="7.625" style="389" customWidth="1"/>
    <col min="6678" max="6912" width="9" style="389"/>
    <col min="6913" max="6913" width="20.625" style="389" customWidth="1"/>
    <col min="6914" max="6914" width="6.625" style="389" customWidth="1"/>
    <col min="6915" max="6915" width="9.625" style="389" customWidth="1"/>
    <col min="6916" max="6916" width="4.625" style="389" customWidth="1"/>
    <col min="6917" max="6917" width="9.625" style="389" customWidth="1"/>
    <col min="6918" max="6918" width="4.625" style="389" customWidth="1"/>
    <col min="6919" max="6919" width="7.625" style="389" customWidth="1"/>
    <col min="6920" max="6920" width="2.625" style="389" customWidth="1"/>
    <col min="6921" max="6921" width="7.625" style="389" customWidth="1"/>
    <col min="6922" max="6922" width="2.625" style="389" customWidth="1"/>
    <col min="6923" max="6923" width="7.625" style="389" customWidth="1"/>
    <col min="6924" max="6924" width="2.625" style="389" customWidth="1"/>
    <col min="6925" max="6933" width="7.625" style="389" customWidth="1"/>
    <col min="6934" max="7168" width="9" style="389"/>
    <col min="7169" max="7169" width="20.625" style="389" customWidth="1"/>
    <col min="7170" max="7170" width="6.625" style="389" customWidth="1"/>
    <col min="7171" max="7171" width="9.625" style="389" customWidth="1"/>
    <col min="7172" max="7172" width="4.625" style="389" customWidth="1"/>
    <col min="7173" max="7173" width="9.625" style="389" customWidth="1"/>
    <col min="7174" max="7174" width="4.625" style="389" customWidth="1"/>
    <col min="7175" max="7175" width="7.625" style="389" customWidth="1"/>
    <col min="7176" max="7176" width="2.625" style="389" customWidth="1"/>
    <col min="7177" max="7177" width="7.625" style="389" customWidth="1"/>
    <col min="7178" max="7178" width="2.625" style="389" customWidth="1"/>
    <col min="7179" max="7179" width="7.625" style="389" customWidth="1"/>
    <col min="7180" max="7180" width="2.625" style="389" customWidth="1"/>
    <col min="7181" max="7189" width="7.625" style="389" customWidth="1"/>
    <col min="7190" max="7424" width="9" style="389"/>
    <col min="7425" max="7425" width="20.625" style="389" customWidth="1"/>
    <col min="7426" max="7426" width="6.625" style="389" customWidth="1"/>
    <col min="7427" max="7427" width="9.625" style="389" customWidth="1"/>
    <col min="7428" max="7428" width="4.625" style="389" customWidth="1"/>
    <col min="7429" max="7429" width="9.625" style="389" customWidth="1"/>
    <col min="7430" max="7430" width="4.625" style="389" customWidth="1"/>
    <col min="7431" max="7431" width="7.625" style="389" customWidth="1"/>
    <col min="7432" max="7432" width="2.625" style="389" customWidth="1"/>
    <col min="7433" max="7433" width="7.625" style="389" customWidth="1"/>
    <col min="7434" max="7434" width="2.625" style="389" customWidth="1"/>
    <col min="7435" max="7435" width="7.625" style="389" customWidth="1"/>
    <col min="7436" max="7436" width="2.625" style="389" customWidth="1"/>
    <col min="7437" max="7445" width="7.625" style="389" customWidth="1"/>
    <col min="7446" max="7680" width="9" style="389"/>
    <col min="7681" max="7681" width="20.625" style="389" customWidth="1"/>
    <col min="7682" max="7682" width="6.625" style="389" customWidth="1"/>
    <col min="7683" max="7683" width="9.625" style="389" customWidth="1"/>
    <col min="7684" max="7684" width="4.625" style="389" customWidth="1"/>
    <col min="7685" max="7685" width="9.625" style="389" customWidth="1"/>
    <col min="7686" max="7686" width="4.625" style="389" customWidth="1"/>
    <col min="7687" max="7687" width="7.625" style="389" customWidth="1"/>
    <col min="7688" max="7688" width="2.625" style="389" customWidth="1"/>
    <col min="7689" max="7689" width="7.625" style="389" customWidth="1"/>
    <col min="7690" max="7690" width="2.625" style="389" customWidth="1"/>
    <col min="7691" max="7691" width="7.625" style="389" customWidth="1"/>
    <col min="7692" max="7692" width="2.625" style="389" customWidth="1"/>
    <col min="7693" max="7701" width="7.625" style="389" customWidth="1"/>
    <col min="7702" max="7936" width="9" style="389"/>
    <col min="7937" max="7937" width="20.625" style="389" customWidth="1"/>
    <col min="7938" max="7938" width="6.625" style="389" customWidth="1"/>
    <col min="7939" max="7939" width="9.625" style="389" customWidth="1"/>
    <col min="7940" max="7940" width="4.625" style="389" customWidth="1"/>
    <col min="7941" max="7941" width="9.625" style="389" customWidth="1"/>
    <col min="7942" max="7942" width="4.625" style="389" customWidth="1"/>
    <col min="7943" max="7943" width="7.625" style="389" customWidth="1"/>
    <col min="7944" max="7944" width="2.625" style="389" customWidth="1"/>
    <col min="7945" max="7945" width="7.625" style="389" customWidth="1"/>
    <col min="7946" max="7946" width="2.625" style="389" customWidth="1"/>
    <col min="7947" max="7947" width="7.625" style="389" customWidth="1"/>
    <col min="7948" max="7948" width="2.625" style="389" customWidth="1"/>
    <col min="7949" max="7957" width="7.625" style="389" customWidth="1"/>
    <col min="7958" max="8192" width="9" style="389"/>
    <col min="8193" max="8193" width="20.625" style="389" customWidth="1"/>
    <col min="8194" max="8194" width="6.625" style="389" customWidth="1"/>
    <col min="8195" max="8195" width="9.625" style="389" customWidth="1"/>
    <col min="8196" max="8196" width="4.625" style="389" customWidth="1"/>
    <col min="8197" max="8197" width="9.625" style="389" customWidth="1"/>
    <col min="8198" max="8198" width="4.625" style="389" customWidth="1"/>
    <col min="8199" max="8199" width="7.625" style="389" customWidth="1"/>
    <col min="8200" max="8200" width="2.625" style="389" customWidth="1"/>
    <col min="8201" max="8201" width="7.625" style="389" customWidth="1"/>
    <col min="8202" max="8202" width="2.625" style="389" customWidth="1"/>
    <col min="8203" max="8203" width="7.625" style="389" customWidth="1"/>
    <col min="8204" max="8204" width="2.625" style="389" customWidth="1"/>
    <col min="8205" max="8213" width="7.625" style="389" customWidth="1"/>
    <col min="8214" max="8448" width="9" style="389"/>
    <col min="8449" max="8449" width="20.625" style="389" customWidth="1"/>
    <col min="8450" max="8450" width="6.625" style="389" customWidth="1"/>
    <col min="8451" max="8451" width="9.625" style="389" customWidth="1"/>
    <col min="8452" max="8452" width="4.625" style="389" customWidth="1"/>
    <col min="8453" max="8453" width="9.625" style="389" customWidth="1"/>
    <col min="8454" max="8454" width="4.625" style="389" customWidth="1"/>
    <col min="8455" max="8455" width="7.625" style="389" customWidth="1"/>
    <col min="8456" max="8456" width="2.625" style="389" customWidth="1"/>
    <col min="8457" max="8457" width="7.625" style="389" customWidth="1"/>
    <col min="8458" max="8458" width="2.625" style="389" customWidth="1"/>
    <col min="8459" max="8459" width="7.625" style="389" customWidth="1"/>
    <col min="8460" max="8460" width="2.625" style="389" customWidth="1"/>
    <col min="8461" max="8469" width="7.625" style="389" customWidth="1"/>
    <col min="8470" max="8704" width="9" style="389"/>
    <col min="8705" max="8705" width="20.625" style="389" customWidth="1"/>
    <col min="8706" max="8706" width="6.625" style="389" customWidth="1"/>
    <col min="8707" max="8707" width="9.625" style="389" customWidth="1"/>
    <col min="8708" max="8708" width="4.625" style="389" customWidth="1"/>
    <col min="8709" max="8709" width="9.625" style="389" customWidth="1"/>
    <col min="8710" max="8710" width="4.625" style="389" customWidth="1"/>
    <col min="8711" max="8711" width="7.625" style="389" customWidth="1"/>
    <col min="8712" max="8712" width="2.625" style="389" customWidth="1"/>
    <col min="8713" max="8713" width="7.625" style="389" customWidth="1"/>
    <col min="8714" max="8714" width="2.625" style="389" customWidth="1"/>
    <col min="8715" max="8715" width="7.625" style="389" customWidth="1"/>
    <col min="8716" max="8716" width="2.625" style="389" customWidth="1"/>
    <col min="8717" max="8725" width="7.625" style="389" customWidth="1"/>
    <col min="8726" max="8960" width="9" style="389"/>
    <col min="8961" max="8961" width="20.625" style="389" customWidth="1"/>
    <col min="8962" max="8962" width="6.625" style="389" customWidth="1"/>
    <col min="8963" max="8963" width="9.625" style="389" customWidth="1"/>
    <col min="8964" max="8964" width="4.625" style="389" customWidth="1"/>
    <col min="8965" max="8965" width="9.625" style="389" customWidth="1"/>
    <col min="8966" max="8966" width="4.625" style="389" customWidth="1"/>
    <col min="8967" max="8967" width="7.625" style="389" customWidth="1"/>
    <col min="8968" max="8968" width="2.625" style="389" customWidth="1"/>
    <col min="8969" max="8969" width="7.625" style="389" customWidth="1"/>
    <col min="8970" max="8970" width="2.625" style="389" customWidth="1"/>
    <col min="8971" max="8971" width="7.625" style="389" customWidth="1"/>
    <col min="8972" max="8972" width="2.625" style="389" customWidth="1"/>
    <col min="8973" max="8981" width="7.625" style="389" customWidth="1"/>
    <col min="8982" max="9216" width="9" style="389"/>
    <col min="9217" max="9217" width="20.625" style="389" customWidth="1"/>
    <col min="9218" max="9218" width="6.625" style="389" customWidth="1"/>
    <col min="9219" max="9219" width="9.625" style="389" customWidth="1"/>
    <col min="9220" max="9220" width="4.625" style="389" customWidth="1"/>
    <col min="9221" max="9221" width="9.625" style="389" customWidth="1"/>
    <col min="9222" max="9222" width="4.625" style="389" customWidth="1"/>
    <col min="9223" max="9223" width="7.625" style="389" customWidth="1"/>
    <col min="9224" max="9224" width="2.625" style="389" customWidth="1"/>
    <col min="9225" max="9225" width="7.625" style="389" customWidth="1"/>
    <col min="9226" max="9226" width="2.625" style="389" customWidth="1"/>
    <col min="9227" max="9227" width="7.625" style="389" customWidth="1"/>
    <col min="9228" max="9228" width="2.625" style="389" customWidth="1"/>
    <col min="9229" max="9237" width="7.625" style="389" customWidth="1"/>
    <col min="9238" max="9472" width="9" style="389"/>
    <col min="9473" max="9473" width="20.625" style="389" customWidth="1"/>
    <col min="9474" max="9474" width="6.625" style="389" customWidth="1"/>
    <col min="9475" max="9475" width="9.625" style="389" customWidth="1"/>
    <col min="9476" max="9476" width="4.625" style="389" customWidth="1"/>
    <col min="9477" max="9477" width="9.625" style="389" customWidth="1"/>
    <col min="9478" max="9478" width="4.625" style="389" customWidth="1"/>
    <col min="9479" max="9479" width="7.625" style="389" customWidth="1"/>
    <col min="9480" max="9480" width="2.625" style="389" customWidth="1"/>
    <col min="9481" max="9481" width="7.625" style="389" customWidth="1"/>
    <col min="9482" max="9482" width="2.625" style="389" customWidth="1"/>
    <col min="9483" max="9483" width="7.625" style="389" customWidth="1"/>
    <col min="9484" max="9484" width="2.625" style="389" customWidth="1"/>
    <col min="9485" max="9493" width="7.625" style="389" customWidth="1"/>
    <col min="9494" max="9728" width="9" style="389"/>
    <col min="9729" max="9729" width="20.625" style="389" customWidth="1"/>
    <col min="9730" max="9730" width="6.625" style="389" customWidth="1"/>
    <col min="9731" max="9731" width="9.625" style="389" customWidth="1"/>
    <col min="9732" max="9732" width="4.625" style="389" customWidth="1"/>
    <col min="9733" max="9733" width="9.625" style="389" customWidth="1"/>
    <col min="9734" max="9734" width="4.625" style="389" customWidth="1"/>
    <col min="9735" max="9735" width="7.625" style="389" customWidth="1"/>
    <col min="9736" max="9736" width="2.625" style="389" customWidth="1"/>
    <col min="9737" max="9737" width="7.625" style="389" customWidth="1"/>
    <col min="9738" max="9738" width="2.625" style="389" customWidth="1"/>
    <col min="9739" max="9739" width="7.625" style="389" customWidth="1"/>
    <col min="9740" max="9740" width="2.625" style="389" customWidth="1"/>
    <col min="9741" max="9749" width="7.625" style="389" customWidth="1"/>
    <col min="9750" max="9984" width="9" style="389"/>
    <col min="9985" max="9985" width="20.625" style="389" customWidth="1"/>
    <col min="9986" max="9986" width="6.625" style="389" customWidth="1"/>
    <col min="9987" max="9987" width="9.625" style="389" customWidth="1"/>
    <col min="9988" max="9988" width="4.625" style="389" customWidth="1"/>
    <col min="9989" max="9989" width="9.625" style="389" customWidth="1"/>
    <col min="9990" max="9990" width="4.625" style="389" customWidth="1"/>
    <col min="9991" max="9991" width="7.625" style="389" customWidth="1"/>
    <col min="9992" max="9992" width="2.625" style="389" customWidth="1"/>
    <col min="9993" max="9993" width="7.625" style="389" customWidth="1"/>
    <col min="9994" max="9994" width="2.625" style="389" customWidth="1"/>
    <col min="9995" max="9995" width="7.625" style="389" customWidth="1"/>
    <col min="9996" max="9996" width="2.625" style="389" customWidth="1"/>
    <col min="9997" max="10005" width="7.625" style="389" customWidth="1"/>
    <col min="10006" max="10240" width="9" style="389"/>
    <col min="10241" max="10241" width="20.625" style="389" customWidth="1"/>
    <col min="10242" max="10242" width="6.625" style="389" customWidth="1"/>
    <col min="10243" max="10243" width="9.625" style="389" customWidth="1"/>
    <col min="10244" max="10244" width="4.625" style="389" customWidth="1"/>
    <col min="10245" max="10245" width="9.625" style="389" customWidth="1"/>
    <col min="10246" max="10246" width="4.625" style="389" customWidth="1"/>
    <col min="10247" max="10247" width="7.625" style="389" customWidth="1"/>
    <col min="10248" max="10248" width="2.625" style="389" customWidth="1"/>
    <col min="10249" max="10249" width="7.625" style="389" customWidth="1"/>
    <col min="10250" max="10250" width="2.625" style="389" customWidth="1"/>
    <col min="10251" max="10251" width="7.625" style="389" customWidth="1"/>
    <col min="10252" max="10252" width="2.625" style="389" customWidth="1"/>
    <col min="10253" max="10261" width="7.625" style="389" customWidth="1"/>
    <col min="10262" max="10496" width="9" style="389"/>
    <col min="10497" max="10497" width="20.625" style="389" customWidth="1"/>
    <col min="10498" max="10498" width="6.625" style="389" customWidth="1"/>
    <col min="10499" max="10499" width="9.625" style="389" customWidth="1"/>
    <col min="10500" max="10500" width="4.625" style="389" customWidth="1"/>
    <col min="10501" max="10501" width="9.625" style="389" customWidth="1"/>
    <col min="10502" max="10502" width="4.625" style="389" customWidth="1"/>
    <col min="10503" max="10503" width="7.625" style="389" customWidth="1"/>
    <col min="10504" max="10504" width="2.625" style="389" customWidth="1"/>
    <col min="10505" max="10505" width="7.625" style="389" customWidth="1"/>
    <col min="10506" max="10506" width="2.625" style="389" customWidth="1"/>
    <col min="10507" max="10507" width="7.625" style="389" customWidth="1"/>
    <col min="10508" max="10508" width="2.625" style="389" customWidth="1"/>
    <col min="10509" max="10517" width="7.625" style="389" customWidth="1"/>
    <col min="10518" max="10752" width="9" style="389"/>
    <col min="10753" max="10753" width="20.625" style="389" customWidth="1"/>
    <col min="10754" max="10754" width="6.625" style="389" customWidth="1"/>
    <col min="10755" max="10755" width="9.625" style="389" customWidth="1"/>
    <col min="10756" max="10756" width="4.625" style="389" customWidth="1"/>
    <col min="10757" max="10757" width="9.625" style="389" customWidth="1"/>
    <col min="10758" max="10758" width="4.625" style="389" customWidth="1"/>
    <col min="10759" max="10759" width="7.625" style="389" customWidth="1"/>
    <col min="10760" max="10760" width="2.625" style="389" customWidth="1"/>
    <col min="10761" max="10761" width="7.625" style="389" customWidth="1"/>
    <col min="10762" max="10762" width="2.625" style="389" customWidth="1"/>
    <col min="10763" max="10763" width="7.625" style="389" customWidth="1"/>
    <col min="10764" max="10764" width="2.625" style="389" customWidth="1"/>
    <col min="10765" max="10773" width="7.625" style="389" customWidth="1"/>
    <col min="10774" max="11008" width="9" style="389"/>
    <col min="11009" max="11009" width="20.625" style="389" customWidth="1"/>
    <col min="11010" max="11010" width="6.625" style="389" customWidth="1"/>
    <col min="11011" max="11011" width="9.625" style="389" customWidth="1"/>
    <col min="11012" max="11012" width="4.625" style="389" customWidth="1"/>
    <col min="11013" max="11013" width="9.625" style="389" customWidth="1"/>
    <col min="11014" max="11014" width="4.625" style="389" customWidth="1"/>
    <col min="11015" max="11015" width="7.625" style="389" customWidth="1"/>
    <col min="11016" max="11016" width="2.625" style="389" customWidth="1"/>
    <col min="11017" max="11017" width="7.625" style="389" customWidth="1"/>
    <col min="11018" max="11018" width="2.625" style="389" customWidth="1"/>
    <col min="11019" max="11019" width="7.625" style="389" customWidth="1"/>
    <col min="11020" max="11020" width="2.625" style="389" customWidth="1"/>
    <col min="11021" max="11029" width="7.625" style="389" customWidth="1"/>
    <col min="11030" max="11264" width="9" style="389"/>
    <col min="11265" max="11265" width="20.625" style="389" customWidth="1"/>
    <col min="11266" max="11266" width="6.625" style="389" customWidth="1"/>
    <col min="11267" max="11267" width="9.625" style="389" customWidth="1"/>
    <col min="11268" max="11268" width="4.625" style="389" customWidth="1"/>
    <col min="11269" max="11269" width="9.625" style="389" customWidth="1"/>
    <col min="11270" max="11270" width="4.625" style="389" customWidth="1"/>
    <col min="11271" max="11271" width="7.625" style="389" customWidth="1"/>
    <col min="11272" max="11272" width="2.625" style="389" customWidth="1"/>
    <col min="11273" max="11273" width="7.625" style="389" customWidth="1"/>
    <col min="11274" max="11274" width="2.625" style="389" customWidth="1"/>
    <col min="11275" max="11275" width="7.625" style="389" customWidth="1"/>
    <col min="11276" max="11276" width="2.625" style="389" customWidth="1"/>
    <col min="11277" max="11285" width="7.625" style="389" customWidth="1"/>
    <col min="11286" max="11520" width="9" style="389"/>
    <col min="11521" max="11521" width="20.625" style="389" customWidth="1"/>
    <col min="11522" max="11522" width="6.625" style="389" customWidth="1"/>
    <col min="11523" max="11523" width="9.625" style="389" customWidth="1"/>
    <col min="11524" max="11524" width="4.625" style="389" customWidth="1"/>
    <col min="11525" max="11525" width="9.625" style="389" customWidth="1"/>
    <col min="11526" max="11526" width="4.625" style="389" customWidth="1"/>
    <col min="11527" max="11527" width="7.625" style="389" customWidth="1"/>
    <col min="11528" max="11528" width="2.625" style="389" customWidth="1"/>
    <col min="11529" max="11529" width="7.625" style="389" customWidth="1"/>
    <col min="11530" max="11530" width="2.625" style="389" customWidth="1"/>
    <col min="11531" max="11531" width="7.625" style="389" customWidth="1"/>
    <col min="11532" max="11532" width="2.625" style="389" customWidth="1"/>
    <col min="11533" max="11541" width="7.625" style="389" customWidth="1"/>
    <col min="11542" max="11776" width="9" style="389"/>
    <col min="11777" max="11777" width="20.625" style="389" customWidth="1"/>
    <col min="11778" max="11778" width="6.625" style="389" customWidth="1"/>
    <col min="11779" max="11779" width="9.625" style="389" customWidth="1"/>
    <col min="11780" max="11780" width="4.625" style="389" customWidth="1"/>
    <col min="11781" max="11781" width="9.625" style="389" customWidth="1"/>
    <col min="11782" max="11782" width="4.625" style="389" customWidth="1"/>
    <col min="11783" max="11783" width="7.625" style="389" customWidth="1"/>
    <col min="11784" max="11784" width="2.625" style="389" customWidth="1"/>
    <col min="11785" max="11785" width="7.625" style="389" customWidth="1"/>
    <col min="11786" max="11786" width="2.625" style="389" customWidth="1"/>
    <col min="11787" max="11787" width="7.625" style="389" customWidth="1"/>
    <col min="11788" max="11788" width="2.625" style="389" customWidth="1"/>
    <col min="11789" max="11797" width="7.625" style="389" customWidth="1"/>
    <col min="11798" max="12032" width="9" style="389"/>
    <col min="12033" max="12033" width="20.625" style="389" customWidth="1"/>
    <col min="12034" max="12034" width="6.625" style="389" customWidth="1"/>
    <col min="12035" max="12035" width="9.625" style="389" customWidth="1"/>
    <col min="12036" max="12036" width="4.625" style="389" customWidth="1"/>
    <col min="12037" max="12037" width="9.625" style="389" customWidth="1"/>
    <col min="12038" max="12038" width="4.625" style="389" customWidth="1"/>
    <col min="12039" max="12039" width="7.625" style="389" customWidth="1"/>
    <col min="12040" max="12040" width="2.625" style="389" customWidth="1"/>
    <col min="12041" max="12041" width="7.625" style="389" customWidth="1"/>
    <col min="12042" max="12042" width="2.625" style="389" customWidth="1"/>
    <col min="12043" max="12043" width="7.625" style="389" customWidth="1"/>
    <col min="12044" max="12044" width="2.625" style="389" customWidth="1"/>
    <col min="12045" max="12053" width="7.625" style="389" customWidth="1"/>
    <col min="12054" max="12288" width="9" style="389"/>
    <col min="12289" max="12289" width="20.625" style="389" customWidth="1"/>
    <col min="12290" max="12290" width="6.625" style="389" customWidth="1"/>
    <col min="12291" max="12291" width="9.625" style="389" customWidth="1"/>
    <col min="12292" max="12292" width="4.625" style="389" customWidth="1"/>
    <col min="12293" max="12293" width="9.625" style="389" customWidth="1"/>
    <col min="12294" max="12294" width="4.625" style="389" customWidth="1"/>
    <col min="12295" max="12295" width="7.625" style="389" customWidth="1"/>
    <col min="12296" max="12296" width="2.625" style="389" customWidth="1"/>
    <col min="12297" max="12297" width="7.625" style="389" customWidth="1"/>
    <col min="12298" max="12298" width="2.625" style="389" customWidth="1"/>
    <col min="12299" max="12299" width="7.625" style="389" customWidth="1"/>
    <col min="12300" max="12300" width="2.625" style="389" customWidth="1"/>
    <col min="12301" max="12309" width="7.625" style="389" customWidth="1"/>
    <col min="12310" max="12544" width="9" style="389"/>
    <col min="12545" max="12545" width="20.625" style="389" customWidth="1"/>
    <col min="12546" max="12546" width="6.625" style="389" customWidth="1"/>
    <col min="12547" max="12547" width="9.625" style="389" customWidth="1"/>
    <col min="12548" max="12548" width="4.625" style="389" customWidth="1"/>
    <col min="12549" max="12549" width="9.625" style="389" customWidth="1"/>
    <col min="12550" max="12550" width="4.625" style="389" customWidth="1"/>
    <col min="12551" max="12551" width="7.625" style="389" customWidth="1"/>
    <col min="12552" max="12552" width="2.625" style="389" customWidth="1"/>
    <col min="12553" max="12553" width="7.625" style="389" customWidth="1"/>
    <col min="12554" max="12554" width="2.625" style="389" customWidth="1"/>
    <col min="12555" max="12555" width="7.625" style="389" customWidth="1"/>
    <col min="12556" max="12556" width="2.625" style="389" customWidth="1"/>
    <col min="12557" max="12565" width="7.625" style="389" customWidth="1"/>
    <col min="12566" max="12800" width="9" style="389"/>
    <col min="12801" max="12801" width="20.625" style="389" customWidth="1"/>
    <col min="12802" max="12802" width="6.625" style="389" customWidth="1"/>
    <col min="12803" max="12803" width="9.625" style="389" customWidth="1"/>
    <col min="12804" max="12804" width="4.625" style="389" customWidth="1"/>
    <col min="12805" max="12805" width="9.625" style="389" customWidth="1"/>
    <col min="12806" max="12806" width="4.625" style="389" customWidth="1"/>
    <col min="12807" max="12807" width="7.625" style="389" customWidth="1"/>
    <col min="12808" max="12808" width="2.625" style="389" customWidth="1"/>
    <col min="12809" max="12809" width="7.625" style="389" customWidth="1"/>
    <col min="12810" max="12810" width="2.625" style="389" customWidth="1"/>
    <col min="12811" max="12811" width="7.625" style="389" customWidth="1"/>
    <col min="12812" max="12812" width="2.625" style="389" customWidth="1"/>
    <col min="12813" max="12821" width="7.625" style="389" customWidth="1"/>
    <col min="12822" max="13056" width="9" style="389"/>
    <col min="13057" max="13057" width="20.625" style="389" customWidth="1"/>
    <col min="13058" max="13058" width="6.625" style="389" customWidth="1"/>
    <col min="13059" max="13059" width="9.625" style="389" customWidth="1"/>
    <col min="13060" max="13060" width="4.625" style="389" customWidth="1"/>
    <col min="13061" max="13061" width="9.625" style="389" customWidth="1"/>
    <col min="13062" max="13062" width="4.625" style="389" customWidth="1"/>
    <col min="13063" max="13063" width="7.625" style="389" customWidth="1"/>
    <col min="13064" max="13064" width="2.625" style="389" customWidth="1"/>
    <col min="13065" max="13065" width="7.625" style="389" customWidth="1"/>
    <col min="13066" max="13066" width="2.625" style="389" customWidth="1"/>
    <col min="13067" max="13067" width="7.625" style="389" customWidth="1"/>
    <col min="13068" max="13068" width="2.625" style="389" customWidth="1"/>
    <col min="13069" max="13077" width="7.625" style="389" customWidth="1"/>
    <col min="13078" max="13312" width="9" style="389"/>
    <col min="13313" max="13313" width="20.625" style="389" customWidth="1"/>
    <col min="13314" max="13314" width="6.625" style="389" customWidth="1"/>
    <col min="13315" max="13315" width="9.625" style="389" customWidth="1"/>
    <col min="13316" max="13316" width="4.625" style="389" customWidth="1"/>
    <col min="13317" max="13317" width="9.625" style="389" customWidth="1"/>
    <col min="13318" max="13318" width="4.625" style="389" customWidth="1"/>
    <col min="13319" max="13319" width="7.625" style="389" customWidth="1"/>
    <col min="13320" max="13320" width="2.625" style="389" customWidth="1"/>
    <col min="13321" max="13321" width="7.625" style="389" customWidth="1"/>
    <col min="13322" max="13322" width="2.625" style="389" customWidth="1"/>
    <col min="13323" max="13323" width="7.625" style="389" customWidth="1"/>
    <col min="13324" max="13324" width="2.625" style="389" customWidth="1"/>
    <col min="13325" max="13333" width="7.625" style="389" customWidth="1"/>
    <col min="13334" max="13568" width="9" style="389"/>
    <col min="13569" max="13569" width="20.625" style="389" customWidth="1"/>
    <col min="13570" max="13570" width="6.625" style="389" customWidth="1"/>
    <col min="13571" max="13571" width="9.625" style="389" customWidth="1"/>
    <col min="13572" max="13572" width="4.625" style="389" customWidth="1"/>
    <col min="13573" max="13573" width="9.625" style="389" customWidth="1"/>
    <col min="13574" max="13574" width="4.625" style="389" customWidth="1"/>
    <col min="13575" max="13575" width="7.625" style="389" customWidth="1"/>
    <col min="13576" max="13576" width="2.625" style="389" customWidth="1"/>
    <col min="13577" max="13577" width="7.625" style="389" customWidth="1"/>
    <col min="13578" max="13578" width="2.625" style="389" customWidth="1"/>
    <col min="13579" max="13579" width="7.625" style="389" customWidth="1"/>
    <col min="13580" max="13580" width="2.625" style="389" customWidth="1"/>
    <col min="13581" max="13589" width="7.625" style="389" customWidth="1"/>
    <col min="13590" max="13824" width="9" style="389"/>
    <col min="13825" max="13825" width="20.625" style="389" customWidth="1"/>
    <col min="13826" max="13826" width="6.625" style="389" customWidth="1"/>
    <col min="13827" max="13827" width="9.625" style="389" customWidth="1"/>
    <col min="13828" max="13828" width="4.625" style="389" customWidth="1"/>
    <col min="13829" max="13829" width="9.625" style="389" customWidth="1"/>
    <col min="13830" max="13830" width="4.625" style="389" customWidth="1"/>
    <col min="13831" max="13831" width="7.625" style="389" customWidth="1"/>
    <col min="13832" max="13832" width="2.625" style="389" customWidth="1"/>
    <col min="13833" max="13833" width="7.625" style="389" customWidth="1"/>
    <col min="13834" max="13834" width="2.625" style="389" customWidth="1"/>
    <col min="13835" max="13835" width="7.625" style="389" customWidth="1"/>
    <col min="13836" max="13836" width="2.625" style="389" customWidth="1"/>
    <col min="13837" max="13845" width="7.625" style="389" customWidth="1"/>
    <col min="13846" max="14080" width="9" style="389"/>
    <col min="14081" max="14081" width="20.625" style="389" customWidth="1"/>
    <col min="14082" max="14082" width="6.625" style="389" customWidth="1"/>
    <col min="14083" max="14083" width="9.625" style="389" customWidth="1"/>
    <col min="14084" max="14084" width="4.625" style="389" customWidth="1"/>
    <col min="14085" max="14085" width="9.625" style="389" customWidth="1"/>
    <col min="14086" max="14086" width="4.625" style="389" customWidth="1"/>
    <col min="14087" max="14087" width="7.625" style="389" customWidth="1"/>
    <col min="14088" max="14088" width="2.625" style="389" customWidth="1"/>
    <col min="14089" max="14089" width="7.625" style="389" customWidth="1"/>
    <col min="14090" max="14090" width="2.625" style="389" customWidth="1"/>
    <col min="14091" max="14091" width="7.625" style="389" customWidth="1"/>
    <col min="14092" max="14092" width="2.625" style="389" customWidth="1"/>
    <col min="14093" max="14101" width="7.625" style="389" customWidth="1"/>
    <col min="14102" max="14336" width="9" style="389"/>
    <col min="14337" max="14337" width="20.625" style="389" customWidth="1"/>
    <col min="14338" max="14338" width="6.625" style="389" customWidth="1"/>
    <col min="14339" max="14339" width="9.625" style="389" customWidth="1"/>
    <col min="14340" max="14340" width="4.625" style="389" customWidth="1"/>
    <col min="14341" max="14341" width="9.625" style="389" customWidth="1"/>
    <col min="14342" max="14342" width="4.625" style="389" customWidth="1"/>
    <col min="14343" max="14343" width="7.625" style="389" customWidth="1"/>
    <col min="14344" max="14344" width="2.625" style="389" customWidth="1"/>
    <col min="14345" max="14345" width="7.625" style="389" customWidth="1"/>
    <col min="14346" max="14346" width="2.625" style="389" customWidth="1"/>
    <col min="14347" max="14347" width="7.625" style="389" customWidth="1"/>
    <col min="14348" max="14348" width="2.625" style="389" customWidth="1"/>
    <col min="14349" max="14357" width="7.625" style="389" customWidth="1"/>
    <col min="14358" max="14592" width="9" style="389"/>
    <col min="14593" max="14593" width="20.625" style="389" customWidth="1"/>
    <col min="14594" max="14594" width="6.625" style="389" customWidth="1"/>
    <col min="14595" max="14595" width="9.625" style="389" customWidth="1"/>
    <col min="14596" max="14596" width="4.625" style="389" customWidth="1"/>
    <col min="14597" max="14597" width="9.625" style="389" customWidth="1"/>
    <col min="14598" max="14598" width="4.625" style="389" customWidth="1"/>
    <col min="14599" max="14599" width="7.625" style="389" customWidth="1"/>
    <col min="14600" max="14600" width="2.625" style="389" customWidth="1"/>
    <col min="14601" max="14601" width="7.625" style="389" customWidth="1"/>
    <col min="14602" max="14602" width="2.625" style="389" customWidth="1"/>
    <col min="14603" max="14603" width="7.625" style="389" customWidth="1"/>
    <col min="14604" max="14604" width="2.625" style="389" customWidth="1"/>
    <col min="14605" max="14613" width="7.625" style="389" customWidth="1"/>
    <col min="14614" max="14848" width="9" style="389"/>
    <col min="14849" max="14849" width="20.625" style="389" customWidth="1"/>
    <col min="14850" max="14850" width="6.625" style="389" customWidth="1"/>
    <col min="14851" max="14851" width="9.625" style="389" customWidth="1"/>
    <col min="14852" max="14852" width="4.625" style="389" customWidth="1"/>
    <col min="14853" max="14853" width="9.625" style="389" customWidth="1"/>
    <col min="14854" max="14854" width="4.625" style="389" customWidth="1"/>
    <col min="14855" max="14855" width="7.625" style="389" customWidth="1"/>
    <col min="14856" max="14856" width="2.625" style="389" customWidth="1"/>
    <col min="14857" max="14857" width="7.625" style="389" customWidth="1"/>
    <col min="14858" max="14858" width="2.625" style="389" customWidth="1"/>
    <col min="14859" max="14859" width="7.625" style="389" customWidth="1"/>
    <col min="14860" max="14860" width="2.625" style="389" customWidth="1"/>
    <col min="14861" max="14869" width="7.625" style="389" customWidth="1"/>
    <col min="14870" max="15104" width="9" style="389"/>
    <col min="15105" max="15105" width="20.625" style="389" customWidth="1"/>
    <col min="15106" max="15106" width="6.625" style="389" customWidth="1"/>
    <col min="15107" max="15107" width="9.625" style="389" customWidth="1"/>
    <col min="15108" max="15108" width="4.625" style="389" customWidth="1"/>
    <col min="15109" max="15109" width="9.625" style="389" customWidth="1"/>
    <col min="15110" max="15110" width="4.625" style="389" customWidth="1"/>
    <col min="15111" max="15111" width="7.625" style="389" customWidth="1"/>
    <col min="15112" max="15112" width="2.625" style="389" customWidth="1"/>
    <col min="15113" max="15113" width="7.625" style="389" customWidth="1"/>
    <col min="15114" max="15114" width="2.625" style="389" customWidth="1"/>
    <col min="15115" max="15115" width="7.625" style="389" customWidth="1"/>
    <col min="15116" max="15116" width="2.625" style="389" customWidth="1"/>
    <col min="15117" max="15125" width="7.625" style="389" customWidth="1"/>
    <col min="15126" max="15360" width="9" style="389"/>
    <col min="15361" max="15361" width="20.625" style="389" customWidth="1"/>
    <col min="15362" max="15362" width="6.625" style="389" customWidth="1"/>
    <col min="15363" max="15363" width="9.625" style="389" customWidth="1"/>
    <col min="15364" max="15364" width="4.625" style="389" customWidth="1"/>
    <col min="15365" max="15365" width="9.625" style="389" customWidth="1"/>
    <col min="15366" max="15366" width="4.625" style="389" customWidth="1"/>
    <col min="15367" max="15367" width="7.625" style="389" customWidth="1"/>
    <col min="15368" max="15368" width="2.625" style="389" customWidth="1"/>
    <col min="15369" max="15369" width="7.625" style="389" customWidth="1"/>
    <col min="15370" max="15370" width="2.625" style="389" customWidth="1"/>
    <col min="15371" max="15371" width="7.625" style="389" customWidth="1"/>
    <col min="15372" max="15372" width="2.625" style="389" customWidth="1"/>
    <col min="15373" max="15381" width="7.625" style="389" customWidth="1"/>
    <col min="15382" max="15616" width="9" style="389"/>
    <col min="15617" max="15617" width="20.625" style="389" customWidth="1"/>
    <col min="15618" max="15618" width="6.625" style="389" customWidth="1"/>
    <col min="15619" max="15619" width="9.625" style="389" customWidth="1"/>
    <col min="15620" max="15620" width="4.625" style="389" customWidth="1"/>
    <col min="15621" max="15621" width="9.625" style="389" customWidth="1"/>
    <col min="15622" max="15622" width="4.625" style="389" customWidth="1"/>
    <col min="15623" max="15623" width="7.625" style="389" customWidth="1"/>
    <col min="15624" max="15624" width="2.625" style="389" customWidth="1"/>
    <col min="15625" max="15625" width="7.625" style="389" customWidth="1"/>
    <col min="15626" max="15626" width="2.625" style="389" customWidth="1"/>
    <col min="15627" max="15627" width="7.625" style="389" customWidth="1"/>
    <col min="15628" max="15628" width="2.625" style="389" customWidth="1"/>
    <col min="15629" max="15637" width="7.625" style="389" customWidth="1"/>
    <col min="15638" max="15872" width="9" style="389"/>
    <col min="15873" max="15873" width="20.625" style="389" customWidth="1"/>
    <col min="15874" max="15874" width="6.625" style="389" customWidth="1"/>
    <col min="15875" max="15875" width="9.625" style="389" customWidth="1"/>
    <col min="15876" max="15876" width="4.625" style="389" customWidth="1"/>
    <col min="15877" max="15877" width="9.625" style="389" customWidth="1"/>
    <col min="15878" max="15878" width="4.625" style="389" customWidth="1"/>
    <col min="15879" max="15879" width="7.625" style="389" customWidth="1"/>
    <col min="15880" max="15880" width="2.625" style="389" customWidth="1"/>
    <col min="15881" max="15881" width="7.625" style="389" customWidth="1"/>
    <col min="15882" max="15882" width="2.625" style="389" customWidth="1"/>
    <col min="15883" max="15883" width="7.625" style="389" customWidth="1"/>
    <col min="15884" max="15884" width="2.625" style="389" customWidth="1"/>
    <col min="15885" max="15893" width="7.625" style="389" customWidth="1"/>
    <col min="15894" max="16128" width="9" style="389"/>
    <col min="16129" max="16129" width="20.625" style="389" customWidth="1"/>
    <col min="16130" max="16130" width="6.625" style="389" customWidth="1"/>
    <col min="16131" max="16131" width="9.625" style="389" customWidth="1"/>
    <col min="16132" max="16132" width="4.625" style="389" customWidth="1"/>
    <col min="16133" max="16133" width="9.625" style="389" customWidth="1"/>
    <col min="16134" max="16134" width="4.625" style="389" customWidth="1"/>
    <col min="16135" max="16135" width="7.625" style="389" customWidth="1"/>
    <col min="16136" max="16136" width="2.625" style="389" customWidth="1"/>
    <col min="16137" max="16137" width="7.625" style="389" customWidth="1"/>
    <col min="16138" max="16138" width="2.625" style="389" customWidth="1"/>
    <col min="16139" max="16139" width="7.625" style="389" customWidth="1"/>
    <col min="16140" max="16140" width="2.625" style="389" customWidth="1"/>
    <col min="16141" max="16149" width="7.625" style="389" customWidth="1"/>
    <col min="16150" max="16384" width="9" style="389"/>
  </cols>
  <sheetData>
    <row r="1" spans="1:22" s="231" customFormat="1" ht="20.100000000000001" customHeight="1">
      <c r="A1" s="229"/>
      <c r="B1" s="229"/>
      <c r="C1" s="229"/>
      <c r="D1" s="229"/>
      <c r="E1" s="229"/>
      <c r="F1" s="229"/>
      <c r="G1" s="229"/>
      <c r="H1" s="229"/>
      <c r="I1" s="229"/>
      <c r="J1" s="229"/>
      <c r="K1" s="229"/>
      <c r="L1" s="229"/>
      <c r="M1" s="229"/>
      <c r="N1" s="229"/>
      <c r="T1" s="232"/>
    </row>
    <row r="2" spans="1:22" s="231" customFormat="1" ht="30" customHeight="1">
      <c r="A2" s="233" t="s">
        <v>38</v>
      </c>
      <c r="B2" s="233"/>
      <c r="C2" s="233"/>
      <c r="D2" s="233"/>
      <c r="E2" s="233"/>
      <c r="F2" s="233"/>
      <c r="G2" s="233"/>
      <c r="H2" s="233"/>
      <c r="I2" s="233"/>
      <c r="J2" s="233"/>
      <c r="K2" s="233"/>
      <c r="L2" s="233"/>
      <c r="M2" s="233"/>
      <c r="N2" s="233"/>
      <c r="O2" s="233"/>
      <c r="P2" s="233"/>
      <c r="Q2" s="233"/>
      <c r="R2" s="233"/>
      <c r="S2" s="233"/>
      <c r="T2" s="232"/>
      <c r="U2" s="233"/>
      <c r="V2" s="233"/>
    </row>
    <row r="3" spans="1:22" s="231" customFormat="1" ht="30" customHeight="1">
      <c r="T3" s="232"/>
    </row>
    <row r="4" spans="1:22" s="238" customFormat="1" ht="20.100000000000001" customHeight="1">
      <c r="A4" s="236" t="s">
        <v>39</v>
      </c>
      <c r="B4" s="236"/>
      <c r="C4" s="236"/>
      <c r="D4" s="236"/>
      <c r="E4" s="236"/>
      <c r="F4" s="236"/>
      <c r="G4" s="236"/>
      <c r="H4" s="236"/>
      <c r="I4" s="236"/>
      <c r="J4" s="236"/>
      <c r="K4" s="236"/>
      <c r="L4" s="236"/>
      <c r="M4" s="236"/>
      <c r="N4" s="236"/>
      <c r="O4" s="236"/>
      <c r="P4" s="236"/>
      <c r="Q4" s="236"/>
      <c r="R4" s="236"/>
      <c r="S4" s="236"/>
      <c r="T4" s="232"/>
      <c r="U4" s="236"/>
      <c r="V4" s="236"/>
    </row>
    <row r="5" spans="1:22" s="238" customFormat="1" ht="20.100000000000001" customHeight="1">
      <c r="A5" s="236" t="s">
        <v>141</v>
      </c>
      <c r="B5" s="236"/>
      <c r="C5" s="236"/>
      <c r="D5" s="236"/>
      <c r="E5" s="236"/>
      <c r="F5" s="236"/>
      <c r="G5" s="236"/>
      <c r="H5" s="236"/>
      <c r="I5" s="236"/>
      <c r="J5" s="236"/>
      <c r="K5" s="236"/>
      <c r="L5" s="236"/>
      <c r="M5" s="236"/>
      <c r="N5" s="236"/>
      <c r="O5" s="236"/>
      <c r="P5" s="236"/>
      <c r="Q5" s="236"/>
      <c r="R5" s="236"/>
      <c r="S5" s="236"/>
      <c r="T5" s="232"/>
      <c r="U5" s="236"/>
      <c r="V5" s="236"/>
    </row>
    <row r="6" spans="1:22" s="244" customFormat="1" ht="10.15" customHeight="1">
      <c r="A6" s="239"/>
      <c r="B6" s="239"/>
      <c r="C6" s="239"/>
      <c r="D6" s="239"/>
      <c r="E6" s="239"/>
      <c r="F6" s="239"/>
      <c r="G6" s="239"/>
      <c r="H6" s="239"/>
      <c r="I6" s="239"/>
      <c r="J6" s="239"/>
      <c r="K6" s="239"/>
      <c r="L6" s="239"/>
      <c r="M6" s="239"/>
      <c r="N6" s="241"/>
      <c r="O6" s="324"/>
      <c r="P6" s="242"/>
      <c r="Q6" s="242"/>
      <c r="R6" s="242"/>
      <c r="S6" s="243"/>
      <c r="T6" s="232"/>
    </row>
    <row r="7" spans="1:22" s="251" customFormat="1" ht="20.25" customHeight="1" thickBot="1">
      <c r="A7" s="245" t="s">
        <v>167</v>
      </c>
      <c r="B7" s="246"/>
      <c r="C7" s="246"/>
      <c r="D7" s="246"/>
      <c r="E7" s="246"/>
      <c r="F7" s="246"/>
      <c r="G7" s="246"/>
      <c r="H7" s="246"/>
      <c r="I7" s="246"/>
      <c r="J7" s="246"/>
      <c r="K7" s="246"/>
      <c r="L7" s="246"/>
      <c r="M7" s="246"/>
      <c r="N7" s="248"/>
      <c r="O7" s="325"/>
      <c r="P7" s="249"/>
      <c r="Q7" s="249"/>
      <c r="R7" s="249"/>
      <c r="S7" s="250"/>
      <c r="T7" s="232"/>
    </row>
    <row r="8" spans="1:22" s="302" customFormat="1" ht="27.75" customHeight="1">
      <c r="A8" s="252" t="s">
        <v>43</v>
      </c>
      <c r="B8" s="252" t="s">
        <v>44</v>
      </c>
      <c r="C8" s="632" t="s">
        <v>45</v>
      </c>
      <c r="D8" s="633"/>
      <c r="E8" s="632" t="s">
        <v>46</v>
      </c>
      <c r="F8" s="633"/>
      <c r="G8" s="634" t="s">
        <v>47</v>
      </c>
      <c r="H8" s="635"/>
      <c r="I8" s="634" t="s">
        <v>48</v>
      </c>
      <c r="J8" s="635"/>
      <c r="K8" s="632" t="s">
        <v>113</v>
      </c>
      <c r="L8" s="636"/>
      <c r="M8" s="369" t="s">
        <v>168</v>
      </c>
      <c r="N8" s="370" t="s">
        <v>169</v>
      </c>
      <c r="O8" s="371" t="s">
        <v>170</v>
      </c>
      <c r="P8" s="372" t="s">
        <v>171</v>
      </c>
      <c r="Q8" s="373" t="s">
        <v>172</v>
      </c>
      <c r="R8" s="370" t="s">
        <v>173</v>
      </c>
      <c r="S8" s="374" t="s">
        <v>174</v>
      </c>
      <c r="T8" s="232"/>
      <c r="U8" s="375"/>
    </row>
    <row r="9" spans="1:22" s="259" customFormat="1" ht="36" customHeight="1">
      <c r="A9" s="22" t="s">
        <v>328</v>
      </c>
      <c r="B9" s="172" t="s">
        <v>329</v>
      </c>
      <c r="C9" s="158" t="s">
        <v>326</v>
      </c>
      <c r="D9" s="27" t="s">
        <v>114</v>
      </c>
      <c r="E9" s="25" t="s">
        <v>84</v>
      </c>
      <c r="F9" s="26" t="s">
        <v>50</v>
      </c>
      <c r="G9" s="170">
        <v>45841</v>
      </c>
      <c r="H9" s="27" t="s">
        <v>55</v>
      </c>
      <c r="I9" s="170">
        <v>45840</v>
      </c>
      <c r="J9" s="27" t="s">
        <v>54</v>
      </c>
      <c r="K9" s="170">
        <v>45852</v>
      </c>
      <c r="L9" s="27" t="s">
        <v>86</v>
      </c>
      <c r="M9" s="443">
        <v>45865</v>
      </c>
      <c r="N9" s="443">
        <v>45864</v>
      </c>
      <c r="O9" s="443">
        <v>45863</v>
      </c>
      <c r="P9" s="443">
        <v>45861</v>
      </c>
      <c r="Q9" s="443">
        <v>45861</v>
      </c>
      <c r="R9" s="443">
        <v>45867</v>
      </c>
      <c r="S9" s="443">
        <v>45867</v>
      </c>
      <c r="T9" s="454"/>
      <c r="U9" s="260"/>
    </row>
    <row r="10" spans="1:22" s="259" customFormat="1" ht="36" customHeight="1">
      <c r="A10" s="530" t="s">
        <v>368</v>
      </c>
      <c r="B10" s="112" t="s">
        <v>369</v>
      </c>
      <c r="C10" s="158" t="s">
        <v>366</v>
      </c>
      <c r="D10" s="27" t="s">
        <v>114</v>
      </c>
      <c r="E10" s="162" t="s">
        <v>50</v>
      </c>
      <c r="F10" s="26" t="s">
        <v>50</v>
      </c>
      <c r="G10" s="170">
        <f t="shared" ref="G10:G14" si="0">G9+7</f>
        <v>45848</v>
      </c>
      <c r="H10" s="27" t="s">
        <v>53</v>
      </c>
      <c r="I10" s="170">
        <f t="shared" ref="I10:I14" si="1">I9+7</f>
        <v>45847</v>
      </c>
      <c r="J10" s="27" t="s">
        <v>57</v>
      </c>
      <c r="K10" s="170">
        <f t="shared" ref="K10:K14" si="2">K9+7</f>
        <v>45859</v>
      </c>
      <c r="L10" s="27" t="s">
        <v>86</v>
      </c>
      <c r="M10" s="443">
        <f t="shared" ref="M10:S10" si="3">M9+7</f>
        <v>45872</v>
      </c>
      <c r="N10" s="443">
        <f>N9+7</f>
        <v>45871</v>
      </c>
      <c r="O10" s="443">
        <f t="shared" si="3"/>
        <v>45870</v>
      </c>
      <c r="P10" s="443">
        <f t="shared" si="3"/>
        <v>45868</v>
      </c>
      <c r="Q10" s="443">
        <f t="shared" si="3"/>
        <v>45868</v>
      </c>
      <c r="R10" s="443">
        <f t="shared" si="3"/>
        <v>45874</v>
      </c>
      <c r="S10" s="443">
        <f t="shared" si="3"/>
        <v>45874</v>
      </c>
      <c r="T10" s="454"/>
      <c r="U10" s="260"/>
    </row>
    <row r="11" spans="1:22" s="259" customFormat="1" ht="36" customHeight="1">
      <c r="A11" s="22" t="s">
        <v>383</v>
      </c>
      <c r="B11" s="172" t="s">
        <v>370</v>
      </c>
      <c r="C11" s="158" t="s">
        <v>367</v>
      </c>
      <c r="D11" s="27" t="s">
        <v>114</v>
      </c>
      <c r="E11" s="25" t="s">
        <v>50</v>
      </c>
      <c r="F11" s="26" t="s">
        <v>50</v>
      </c>
      <c r="G11" s="170">
        <f t="shared" si="0"/>
        <v>45855</v>
      </c>
      <c r="H11" s="27" t="s">
        <v>55</v>
      </c>
      <c r="I11" s="170">
        <f t="shared" si="1"/>
        <v>45854</v>
      </c>
      <c r="J11" s="27" t="s">
        <v>57</v>
      </c>
      <c r="K11" s="170">
        <f t="shared" si="2"/>
        <v>45866</v>
      </c>
      <c r="L11" s="27" t="s">
        <v>86</v>
      </c>
      <c r="M11" s="443">
        <f t="shared" ref="M11:S11" si="4">M10+7</f>
        <v>45879</v>
      </c>
      <c r="N11" s="443">
        <f t="shared" si="4"/>
        <v>45878</v>
      </c>
      <c r="O11" s="443">
        <f t="shared" si="4"/>
        <v>45877</v>
      </c>
      <c r="P11" s="443">
        <f t="shared" si="4"/>
        <v>45875</v>
      </c>
      <c r="Q11" s="443">
        <f t="shared" si="4"/>
        <v>45875</v>
      </c>
      <c r="R11" s="443">
        <f t="shared" si="4"/>
        <v>45881</v>
      </c>
      <c r="S11" s="443">
        <f t="shared" si="4"/>
        <v>45881</v>
      </c>
      <c r="T11" s="454"/>
      <c r="U11" s="260"/>
    </row>
    <row r="12" spans="1:22" s="259" customFormat="1" ht="36" customHeight="1">
      <c r="A12" s="22" t="s">
        <v>438</v>
      </c>
      <c r="B12" s="172" t="s">
        <v>439</v>
      </c>
      <c r="C12" s="158" t="s">
        <v>425</v>
      </c>
      <c r="D12" s="27" t="s">
        <v>114</v>
      </c>
      <c r="E12" s="25" t="s">
        <v>50</v>
      </c>
      <c r="F12" s="26" t="s">
        <v>50</v>
      </c>
      <c r="G12" s="170">
        <f t="shared" si="0"/>
        <v>45862</v>
      </c>
      <c r="H12" s="27" t="s">
        <v>55</v>
      </c>
      <c r="I12" s="170">
        <f t="shared" si="1"/>
        <v>45861</v>
      </c>
      <c r="J12" s="27" t="s">
        <v>57</v>
      </c>
      <c r="K12" s="170">
        <f t="shared" si="2"/>
        <v>45873</v>
      </c>
      <c r="L12" s="27" t="s">
        <v>86</v>
      </c>
      <c r="M12" s="443">
        <f t="shared" ref="M12:S12" si="5">M11+7</f>
        <v>45886</v>
      </c>
      <c r="N12" s="443">
        <f t="shared" si="5"/>
        <v>45885</v>
      </c>
      <c r="O12" s="443">
        <f t="shared" si="5"/>
        <v>45884</v>
      </c>
      <c r="P12" s="443">
        <f t="shared" si="5"/>
        <v>45882</v>
      </c>
      <c r="Q12" s="443">
        <f t="shared" si="5"/>
        <v>45882</v>
      </c>
      <c r="R12" s="443">
        <f t="shared" si="5"/>
        <v>45888</v>
      </c>
      <c r="S12" s="443">
        <f t="shared" si="5"/>
        <v>45888</v>
      </c>
      <c r="T12" s="454"/>
      <c r="U12" s="260"/>
    </row>
    <row r="13" spans="1:22" s="259" customFormat="1" ht="36" customHeight="1">
      <c r="A13" s="22" t="s">
        <v>459</v>
      </c>
      <c r="B13" s="172" t="s">
        <v>460</v>
      </c>
      <c r="C13" s="158" t="s">
        <v>426</v>
      </c>
      <c r="D13" s="27" t="s">
        <v>114</v>
      </c>
      <c r="E13" s="25" t="s">
        <v>84</v>
      </c>
      <c r="F13" s="26" t="s">
        <v>50</v>
      </c>
      <c r="G13" s="170">
        <f t="shared" si="0"/>
        <v>45869</v>
      </c>
      <c r="H13" s="27" t="s">
        <v>55</v>
      </c>
      <c r="I13" s="170">
        <f t="shared" si="1"/>
        <v>45868</v>
      </c>
      <c r="J13" s="27" t="s">
        <v>57</v>
      </c>
      <c r="K13" s="170">
        <f t="shared" si="2"/>
        <v>45880</v>
      </c>
      <c r="L13" s="27" t="s">
        <v>86</v>
      </c>
      <c r="M13" s="443">
        <f t="shared" ref="M13:S13" si="6">M12+7</f>
        <v>45893</v>
      </c>
      <c r="N13" s="443">
        <f t="shared" si="6"/>
        <v>45892</v>
      </c>
      <c r="O13" s="443">
        <f t="shared" si="6"/>
        <v>45891</v>
      </c>
      <c r="P13" s="443">
        <f t="shared" si="6"/>
        <v>45889</v>
      </c>
      <c r="Q13" s="443">
        <f t="shared" si="6"/>
        <v>45889</v>
      </c>
      <c r="R13" s="443">
        <f t="shared" si="6"/>
        <v>45895</v>
      </c>
      <c r="S13" s="443">
        <f t="shared" si="6"/>
        <v>45895</v>
      </c>
      <c r="T13" s="454"/>
      <c r="U13" s="260"/>
    </row>
    <row r="14" spans="1:22" s="259" customFormat="1" ht="36" customHeight="1" thickBot="1">
      <c r="A14" s="29" t="s">
        <v>461</v>
      </c>
      <c r="B14" s="486" t="s">
        <v>462</v>
      </c>
      <c r="C14" s="488" t="s">
        <v>427</v>
      </c>
      <c r="D14" s="475" t="s">
        <v>114</v>
      </c>
      <c r="E14" s="472" t="s">
        <v>50</v>
      </c>
      <c r="F14" s="474" t="s">
        <v>50</v>
      </c>
      <c r="G14" s="505">
        <f t="shared" si="0"/>
        <v>45876</v>
      </c>
      <c r="H14" s="475" t="s">
        <v>55</v>
      </c>
      <c r="I14" s="505">
        <f t="shared" si="1"/>
        <v>45875</v>
      </c>
      <c r="J14" s="475" t="s">
        <v>54</v>
      </c>
      <c r="K14" s="505">
        <f t="shared" si="2"/>
        <v>45887</v>
      </c>
      <c r="L14" s="475" t="s">
        <v>247</v>
      </c>
      <c r="M14" s="508">
        <f t="shared" ref="M14:S14" si="7">M13+7</f>
        <v>45900</v>
      </c>
      <c r="N14" s="508">
        <f t="shared" si="7"/>
        <v>45899</v>
      </c>
      <c r="O14" s="508">
        <f t="shared" si="7"/>
        <v>45898</v>
      </c>
      <c r="P14" s="508">
        <f t="shared" si="7"/>
        <v>45896</v>
      </c>
      <c r="Q14" s="508">
        <f t="shared" si="7"/>
        <v>45896</v>
      </c>
      <c r="R14" s="508">
        <f t="shared" si="7"/>
        <v>45902</v>
      </c>
      <c r="S14" s="508">
        <f t="shared" si="7"/>
        <v>45902</v>
      </c>
      <c r="T14" s="454"/>
      <c r="U14" s="260"/>
    </row>
    <row r="15" spans="1:22" s="259" customFormat="1" ht="18" customHeight="1">
      <c r="A15" s="261" t="s">
        <v>234</v>
      </c>
      <c r="B15" s="376"/>
      <c r="C15" s="376"/>
      <c r="D15" s="376"/>
      <c r="E15" s="376"/>
      <c r="F15" s="376"/>
      <c r="G15" s="376"/>
      <c r="H15" s="37"/>
      <c r="I15" s="37"/>
      <c r="J15" s="37"/>
      <c r="K15" s="487"/>
      <c r="L15" s="37"/>
      <c r="M15" s="347" t="s">
        <v>175</v>
      </c>
      <c r="N15" s="377"/>
      <c r="O15" s="377"/>
      <c r="P15" s="378"/>
      <c r="Q15" s="378"/>
      <c r="R15" s="377"/>
      <c r="S15" s="263"/>
      <c r="T15" s="232"/>
      <c r="V15" s="260"/>
    </row>
    <row r="16" spans="1:22" s="383" customFormat="1" ht="20.100000000000001" customHeight="1">
      <c r="A16" s="173" t="s">
        <v>149</v>
      </c>
      <c r="B16" s="174"/>
      <c r="C16" s="174"/>
      <c r="D16" s="174"/>
      <c r="E16" s="174"/>
      <c r="F16" s="174"/>
      <c r="G16" s="174"/>
      <c r="H16" s="108"/>
      <c r="I16" s="108"/>
      <c r="J16" s="108"/>
      <c r="K16" s="108"/>
      <c r="L16" s="108"/>
      <c r="M16" s="379"/>
      <c r="N16" s="380"/>
      <c r="O16" s="381"/>
      <c r="P16" s="382"/>
      <c r="Q16" s="382"/>
      <c r="R16" s="382"/>
      <c r="S16" s="302"/>
      <c r="T16" s="232"/>
    </row>
    <row r="17" spans="1:20" s="270" customFormat="1" ht="20.100000000000001" customHeight="1" thickBot="1">
      <c r="A17" s="265"/>
      <c r="B17" s="265"/>
      <c r="C17" s="265"/>
      <c r="D17" s="265"/>
      <c r="E17" s="265"/>
      <c r="F17" s="265"/>
      <c r="G17" s="265"/>
      <c r="H17" s="265"/>
      <c r="I17" s="265"/>
      <c r="J17" s="265"/>
      <c r="K17" s="265"/>
      <c r="L17" s="265"/>
      <c r="M17" s="267"/>
      <c r="N17" s="268"/>
      <c r="O17" s="329"/>
      <c r="P17" s="250"/>
      <c r="Q17" s="250"/>
      <c r="R17" s="250"/>
      <c r="S17" s="269"/>
      <c r="T17" s="232"/>
    </row>
    <row r="18" spans="1:20" s="257" customFormat="1" ht="18" customHeight="1" thickBot="1">
      <c r="A18" s="276" t="s">
        <v>150</v>
      </c>
      <c r="B18" s="277"/>
      <c r="C18" s="278"/>
      <c r="D18" s="278"/>
      <c r="E18" s="279"/>
      <c r="F18" s="280" t="s">
        <v>151</v>
      </c>
      <c r="G18" s="281"/>
      <c r="H18" s="282"/>
      <c r="I18" s="283"/>
      <c r="J18" s="284"/>
      <c r="K18" s="285"/>
      <c r="L18" s="285"/>
      <c r="M18" s="285"/>
      <c r="N18" s="286"/>
      <c r="T18" s="232"/>
    </row>
    <row r="19" spans="1:20" s="257" customFormat="1" ht="18" customHeight="1">
      <c r="A19" s="287" t="s">
        <v>220</v>
      </c>
      <c r="B19" s="288"/>
      <c r="C19" s="289"/>
      <c r="D19" s="289"/>
      <c r="E19" s="282"/>
      <c r="F19" s="290" t="s">
        <v>222</v>
      </c>
      <c r="G19" s="282"/>
      <c r="H19" s="291"/>
      <c r="I19" s="292"/>
      <c r="J19" s="293"/>
      <c r="K19" s="293"/>
      <c r="L19" s="294"/>
      <c r="M19" s="295"/>
      <c r="N19" s="286"/>
      <c r="T19" s="232"/>
    </row>
    <row r="20" spans="1:20" s="257" customFormat="1" ht="18" customHeight="1">
      <c r="A20" s="296" t="s">
        <v>226</v>
      </c>
      <c r="B20" s="288"/>
      <c r="C20" s="289"/>
      <c r="D20" s="289"/>
      <c r="E20" s="289"/>
      <c r="F20" s="297" t="s">
        <v>227</v>
      </c>
      <c r="G20" s="289"/>
      <c r="H20" s="288"/>
      <c r="I20" s="445"/>
      <c r="J20" s="298"/>
      <c r="K20" s="298"/>
      <c r="L20" s="259"/>
      <c r="M20" s="299"/>
      <c r="N20" s="300"/>
      <c r="T20" s="232"/>
    </row>
    <row r="21" spans="1:20" s="257" customFormat="1" ht="18" customHeight="1">
      <c r="A21" s="301" t="s">
        <v>224</v>
      </c>
      <c r="B21" s="288"/>
      <c r="C21" s="289"/>
      <c r="D21" s="289"/>
      <c r="E21" s="289"/>
      <c r="F21" s="297" t="s">
        <v>225</v>
      </c>
      <c r="G21" s="289"/>
      <c r="H21" s="288"/>
      <c r="I21" s="445"/>
      <c r="J21" s="302"/>
      <c r="K21" s="303"/>
      <c r="L21" s="271"/>
      <c r="M21" s="273"/>
      <c r="N21" s="300"/>
      <c r="T21" s="232"/>
    </row>
    <row r="22" spans="1:20" s="257" customFormat="1" ht="18" customHeight="1">
      <c r="A22" s="296" t="s">
        <v>237</v>
      </c>
      <c r="B22" s="288"/>
      <c r="C22" s="289"/>
      <c r="D22" s="289"/>
      <c r="E22" s="289"/>
      <c r="F22" s="297" t="s">
        <v>239</v>
      </c>
      <c r="G22" s="289"/>
      <c r="H22" s="288"/>
      <c r="I22" s="445"/>
      <c r="J22" s="303"/>
      <c r="K22" s="303"/>
      <c r="L22" s="271"/>
      <c r="M22" s="273"/>
      <c r="N22" s="300"/>
      <c r="T22" s="232"/>
    </row>
    <row r="23" spans="1:20" s="257" customFormat="1" ht="18" customHeight="1" thickBot="1">
      <c r="A23" s="446" t="s">
        <v>238</v>
      </c>
      <c r="B23" s="304"/>
      <c r="C23" s="304"/>
      <c r="D23" s="304"/>
      <c r="E23" s="305"/>
      <c r="F23" s="306" t="s">
        <v>238</v>
      </c>
      <c r="G23" s="305"/>
      <c r="H23" s="304"/>
      <c r="I23" s="307"/>
      <c r="J23" s="447"/>
      <c r="K23" s="447"/>
      <c r="L23" s="308"/>
      <c r="M23" s="309"/>
      <c r="N23" s="310"/>
      <c r="T23" s="232"/>
    </row>
    <row r="24" spans="1:20" s="257" customFormat="1" ht="18" customHeight="1">
      <c r="A24" s="259"/>
      <c r="B24" s="259"/>
      <c r="C24" s="259"/>
      <c r="D24" s="259"/>
      <c r="E24" s="259"/>
      <c r="F24" s="259"/>
      <c r="G24" s="259"/>
      <c r="H24" s="259"/>
      <c r="I24" s="272"/>
      <c r="J24" s="259"/>
      <c r="K24" s="259"/>
      <c r="L24" s="259"/>
      <c r="M24" s="271"/>
      <c r="N24" s="273"/>
      <c r="T24" s="232"/>
    </row>
    <row r="25" spans="1:20" s="302" customFormat="1" ht="24" customHeight="1">
      <c r="A25" s="259"/>
      <c r="B25" s="259"/>
      <c r="C25" s="259"/>
      <c r="D25" s="259"/>
      <c r="E25" s="259"/>
      <c r="F25" s="259"/>
      <c r="G25" s="259"/>
      <c r="H25" s="259"/>
      <c r="I25" s="259"/>
      <c r="J25" s="259"/>
      <c r="K25" s="259"/>
      <c r="L25" s="259"/>
      <c r="M25" s="384"/>
      <c r="N25" s="385"/>
      <c r="O25" s="386"/>
      <c r="P25" s="387"/>
      <c r="Q25" s="387"/>
      <c r="R25" s="387"/>
      <c r="T25" s="232"/>
    </row>
    <row r="26" spans="1:20" s="302" customFormat="1" ht="24" customHeight="1">
      <c r="A26" s="311"/>
      <c r="B26" s="311"/>
      <c r="C26" s="311"/>
      <c r="D26" s="311"/>
      <c r="E26" s="311"/>
      <c r="F26" s="311"/>
      <c r="G26" s="312"/>
      <c r="H26" s="312"/>
      <c r="I26" s="311"/>
      <c r="J26" s="311"/>
      <c r="K26" s="312"/>
      <c r="L26" s="312"/>
      <c r="M26" s="388"/>
      <c r="N26" s="385"/>
      <c r="O26" s="386"/>
      <c r="P26" s="387"/>
      <c r="Q26" s="387"/>
      <c r="R26" s="387"/>
      <c r="S26" s="389"/>
    </row>
    <row r="27" spans="1:20" s="302" customFormat="1" ht="20.100000000000001" customHeight="1">
      <c r="A27" s="311"/>
      <c r="B27" s="257"/>
      <c r="C27" s="311"/>
      <c r="D27" s="311"/>
      <c r="E27" s="311"/>
      <c r="F27" s="311"/>
      <c r="G27" s="312"/>
      <c r="H27" s="312"/>
      <c r="I27" s="311"/>
      <c r="J27" s="311"/>
      <c r="K27" s="312"/>
      <c r="L27" s="312"/>
      <c r="M27" s="388"/>
      <c r="N27" s="390"/>
      <c r="O27" s="391"/>
      <c r="P27" s="392"/>
      <c r="Q27" s="392"/>
      <c r="R27" s="392"/>
      <c r="S27" s="389"/>
    </row>
    <row r="28" spans="1:20" s="302" customFormat="1" ht="20.100000000000001" customHeight="1">
      <c r="A28" s="311"/>
      <c r="B28" s="311"/>
      <c r="C28" s="311"/>
      <c r="D28" s="311"/>
      <c r="E28" s="311"/>
      <c r="F28" s="311"/>
      <c r="G28" s="311"/>
      <c r="H28" s="311"/>
      <c r="I28" s="311"/>
      <c r="J28" s="311"/>
      <c r="K28" s="311"/>
      <c r="L28" s="311"/>
      <c r="M28" s="393"/>
      <c r="N28" s="390"/>
      <c r="O28" s="391"/>
      <c r="P28" s="392"/>
      <c r="Q28" s="392"/>
      <c r="R28" s="392"/>
      <c r="S28" s="389"/>
    </row>
    <row r="29" spans="1:20" s="302" customFormat="1">
      <c r="A29" s="311"/>
      <c r="B29" s="311"/>
      <c r="C29" s="311"/>
      <c r="D29" s="311"/>
      <c r="E29" s="311"/>
      <c r="F29" s="311"/>
      <c r="G29" s="311"/>
      <c r="H29" s="311"/>
      <c r="I29" s="311"/>
      <c r="J29" s="311"/>
      <c r="K29" s="311"/>
      <c r="L29" s="311"/>
      <c r="M29" s="393"/>
      <c r="N29" s="390"/>
      <c r="O29" s="391"/>
      <c r="P29" s="392"/>
      <c r="Q29" s="392"/>
      <c r="R29" s="392"/>
      <c r="S29" s="389"/>
    </row>
    <row r="30" spans="1:20">
      <c r="A30" s="311"/>
      <c r="B30" s="311"/>
      <c r="C30" s="311"/>
      <c r="D30" s="311"/>
      <c r="E30" s="311"/>
      <c r="F30" s="311"/>
      <c r="G30" s="311"/>
      <c r="H30" s="311"/>
      <c r="I30" s="311"/>
      <c r="J30" s="311"/>
      <c r="K30" s="311"/>
      <c r="L30" s="311"/>
      <c r="M30" s="393"/>
      <c r="N30" s="390"/>
      <c r="O30" s="391"/>
      <c r="P30" s="392"/>
      <c r="Q30" s="392"/>
      <c r="R30" s="392"/>
    </row>
    <row r="31" spans="1:20">
      <c r="A31" s="311"/>
      <c r="B31" s="311"/>
      <c r="C31" s="311"/>
      <c r="D31" s="311"/>
      <c r="E31" s="311"/>
      <c r="F31" s="311"/>
      <c r="G31" s="311"/>
      <c r="H31" s="311"/>
      <c r="I31" s="311"/>
      <c r="J31" s="311"/>
      <c r="K31" s="311"/>
      <c r="L31" s="311"/>
      <c r="M31" s="393"/>
      <c r="N31" s="390"/>
      <c r="O31" s="391"/>
      <c r="P31" s="392"/>
      <c r="Q31" s="392"/>
      <c r="R31" s="392"/>
    </row>
    <row r="32" spans="1:20">
      <c r="A32" s="311"/>
      <c r="B32" s="311"/>
      <c r="C32" s="311"/>
      <c r="D32" s="311"/>
      <c r="E32" s="311"/>
      <c r="F32" s="311"/>
      <c r="G32" s="311"/>
      <c r="H32" s="311"/>
      <c r="I32" s="311"/>
      <c r="J32" s="311"/>
      <c r="K32" s="311"/>
      <c r="L32" s="311"/>
      <c r="M32" s="393"/>
      <c r="N32" s="390"/>
      <c r="O32" s="391"/>
      <c r="P32" s="392"/>
      <c r="Q32" s="392"/>
      <c r="R32" s="392"/>
    </row>
    <row r="33" spans="1:18">
      <c r="A33" s="311"/>
      <c r="B33" s="311"/>
      <c r="C33" s="311"/>
      <c r="D33" s="311"/>
      <c r="E33" s="311"/>
      <c r="F33" s="311"/>
      <c r="G33" s="311"/>
      <c r="H33" s="311"/>
      <c r="I33" s="311"/>
      <c r="J33" s="311"/>
      <c r="K33" s="311"/>
      <c r="L33" s="311"/>
      <c r="M33" s="393"/>
      <c r="N33" s="390"/>
      <c r="O33" s="391"/>
      <c r="P33" s="392"/>
      <c r="Q33" s="392"/>
      <c r="R33" s="392"/>
    </row>
    <row r="34" spans="1:18">
      <c r="A34" s="311"/>
      <c r="B34" s="311"/>
      <c r="C34" s="311"/>
      <c r="D34" s="311"/>
      <c r="E34" s="311"/>
      <c r="F34" s="311"/>
      <c r="G34" s="311"/>
      <c r="H34" s="311"/>
      <c r="I34" s="311"/>
      <c r="J34" s="311"/>
      <c r="K34" s="317"/>
      <c r="L34" s="317"/>
      <c r="M34" s="393"/>
      <c r="N34" s="390"/>
      <c r="O34" s="391"/>
      <c r="P34" s="392"/>
      <c r="Q34" s="392"/>
      <c r="R34" s="392"/>
    </row>
    <row r="35" spans="1:18">
      <c r="A35" s="311"/>
      <c r="B35" s="311"/>
      <c r="C35" s="311"/>
      <c r="D35" s="311"/>
      <c r="E35" s="311"/>
      <c r="F35" s="311"/>
      <c r="G35" s="311"/>
      <c r="H35" s="311"/>
      <c r="I35" s="311"/>
      <c r="J35" s="311"/>
      <c r="K35" s="311"/>
      <c r="L35" s="311"/>
    </row>
  </sheetData>
  <mergeCells count="5">
    <mergeCell ref="C8:D8"/>
    <mergeCell ref="E8:F8"/>
    <mergeCell ref="G8:H8"/>
    <mergeCell ref="I8:J8"/>
    <mergeCell ref="K8:L8"/>
  </mergeCells>
  <phoneticPr fontId="13"/>
  <pageMargins left="0.4" right="0.27" top="0.32" bottom="0.34" header="0.28999999999999998" footer="0.28000000000000003"/>
  <pageSetup paperSize="9" scale="95" orientation="landscape"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6B5AF-DF76-42B4-B78D-769747D27B9F}">
  <sheetPr codeName="Sheet12">
    <tabColor rgb="FF002060"/>
  </sheetPr>
  <dimension ref="A1:U34"/>
  <sheetViews>
    <sheetView showGridLines="0" zoomScaleNormal="100" workbookViewId="0">
      <selection activeCell="U12" sqref="U12"/>
    </sheetView>
  </sheetViews>
  <sheetFormatPr defaultRowHeight="13.5"/>
  <cols>
    <col min="1" max="1" width="21.375" style="259" customWidth="1"/>
    <col min="2" max="2" width="7.25" style="259" customWidth="1"/>
    <col min="3" max="3" width="8.75" style="259" customWidth="1"/>
    <col min="4" max="4" width="4.625" style="259" customWidth="1"/>
    <col min="5" max="5" width="9.625" style="259" customWidth="1"/>
    <col min="6" max="6" width="4.625" style="259" customWidth="1"/>
    <col min="7" max="7" width="7.625" style="259" customWidth="1"/>
    <col min="8" max="8" width="2.625" style="259" customWidth="1"/>
    <col min="9" max="9" width="7.625" style="259" customWidth="1"/>
    <col min="10" max="10" width="2.625" style="259" customWidth="1"/>
    <col min="11" max="11" width="7.625" style="259" customWidth="1"/>
    <col min="12" max="12" width="2.625" style="259" customWidth="1"/>
    <col min="13" max="13" width="8" style="394" bestFit="1" customWidth="1"/>
    <col min="14" max="15" width="7.125" style="396" customWidth="1"/>
    <col min="16" max="16" width="7.125" style="395" customWidth="1"/>
    <col min="17" max="17" width="7.625" style="396" customWidth="1"/>
    <col min="18" max="18" width="7.125" style="411" customWidth="1"/>
    <col min="19" max="19" width="7.125" style="389" customWidth="1"/>
    <col min="20" max="21" width="7.625" style="389" customWidth="1"/>
    <col min="22" max="256" width="9" style="389"/>
    <col min="257" max="257" width="20.625" style="389" customWidth="1"/>
    <col min="258" max="258" width="7.25" style="389" customWidth="1"/>
    <col min="259" max="259" width="8.75" style="389" customWidth="1"/>
    <col min="260" max="260" width="4.625" style="389" customWidth="1"/>
    <col min="261" max="261" width="9.625" style="389" customWidth="1"/>
    <col min="262" max="262" width="4.625" style="389" customWidth="1"/>
    <col min="263" max="263" width="7.625" style="389" customWidth="1"/>
    <col min="264" max="264" width="2.625" style="389" customWidth="1"/>
    <col min="265" max="265" width="7.625" style="389" customWidth="1"/>
    <col min="266" max="266" width="2.625" style="389" customWidth="1"/>
    <col min="267" max="267" width="7.625" style="389" customWidth="1"/>
    <col min="268" max="268" width="2.625" style="389" customWidth="1"/>
    <col min="269" max="269" width="7.125" style="389" bestFit="1" customWidth="1"/>
    <col min="270" max="272" width="7.125" style="389" customWidth="1"/>
    <col min="273" max="273" width="7.625" style="389" customWidth="1"/>
    <col min="274" max="275" width="7.125" style="389" customWidth="1"/>
    <col min="276" max="277" width="7.625" style="389" customWidth="1"/>
    <col min="278" max="512" width="9" style="389"/>
    <col min="513" max="513" width="20.625" style="389" customWidth="1"/>
    <col min="514" max="514" width="7.25" style="389" customWidth="1"/>
    <col min="515" max="515" width="8.75" style="389" customWidth="1"/>
    <col min="516" max="516" width="4.625" style="389" customWidth="1"/>
    <col min="517" max="517" width="9.625" style="389" customWidth="1"/>
    <col min="518" max="518" width="4.625" style="389" customWidth="1"/>
    <col min="519" max="519" width="7.625" style="389" customWidth="1"/>
    <col min="520" max="520" width="2.625" style="389" customWidth="1"/>
    <col min="521" max="521" width="7.625" style="389" customWidth="1"/>
    <col min="522" max="522" width="2.625" style="389" customWidth="1"/>
    <col min="523" max="523" width="7.625" style="389" customWidth="1"/>
    <col min="524" max="524" width="2.625" style="389" customWidth="1"/>
    <col min="525" max="525" width="7.125" style="389" bestFit="1" customWidth="1"/>
    <col min="526" max="528" width="7.125" style="389" customWidth="1"/>
    <col min="529" max="529" width="7.625" style="389" customWidth="1"/>
    <col min="530" max="531" width="7.125" style="389" customWidth="1"/>
    <col min="532" max="533" width="7.625" style="389" customWidth="1"/>
    <col min="534" max="768" width="9" style="389"/>
    <col min="769" max="769" width="20.625" style="389" customWidth="1"/>
    <col min="770" max="770" width="7.25" style="389" customWidth="1"/>
    <col min="771" max="771" width="8.75" style="389" customWidth="1"/>
    <col min="772" max="772" width="4.625" style="389" customWidth="1"/>
    <col min="773" max="773" width="9.625" style="389" customWidth="1"/>
    <col min="774" max="774" width="4.625" style="389" customWidth="1"/>
    <col min="775" max="775" width="7.625" style="389" customWidth="1"/>
    <col min="776" max="776" width="2.625" style="389" customWidth="1"/>
    <col min="777" max="777" width="7.625" style="389" customWidth="1"/>
    <col min="778" max="778" width="2.625" style="389" customWidth="1"/>
    <col min="779" max="779" width="7.625" style="389" customWidth="1"/>
    <col min="780" max="780" width="2.625" style="389" customWidth="1"/>
    <col min="781" max="781" width="7.125" style="389" bestFit="1" customWidth="1"/>
    <col min="782" max="784" width="7.125" style="389" customWidth="1"/>
    <col min="785" max="785" width="7.625" style="389" customWidth="1"/>
    <col min="786" max="787" width="7.125" style="389" customWidth="1"/>
    <col min="788" max="789" width="7.625" style="389" customWidth="1"/>
    <col min="790" max="1024" width="9" style="389"/>
    <col min="1025" max="1025" width="20.625" style="389" customWidth="1"/>
    <col min="1026" max="1026" width="7.25" style="389" customWidth="1"/>
    <col min="1027" max="1027" width="8.75" style="389" customWidth="1"/>
    <col min="1028" max="1028" width="4.625" style="389" customWidth="1"/>
    <col min="1029" max="1029" width="9.625" style="389" customWidth="1"/>
    <col min="1030" max="1030" width="4.625" style="389" customWidth="1"/>
    <col min="1031" max="1031" width="7.625" style="389" customWidth="1"/>
    <col min="1032" max="1032" width="2.625" style="389" customWidth="1"/>
    <col min="1033" max="1033" width="7.625" style="389" customWidth="1"/>
    <col min="1034" max="1034" width="2.625" style="389" customWidth="1"/>
    <col min="1035" max="1035" width="7.625" style="389" customWidth="1"/>
    <col min="1036" max="1036" width="2.625" style="389" customWidth="1"/>
    <col min="1037" max="1037" width="7.125" style="389" bestFit="1" customWidth="1"/>
    <col min="1038" max="1040" width="7.125" style="389" customWidth="1"/>
    <col min="1041" max="1041" width="7.625" style="389" customWidth="1"/>
    <col min="1042" max="1043" width="7.125" style="389" customWidth="1"/>
    <col min="1044" max="1045" width="7.625" style="389" customWidth="1"/>
    <col min="1046" max="1280" width="9" style="389"/>
    <col min="1281" max="1281" width="20.625" style="389" customWidth="1"/>
    <col min="1282" max="1282" width="7.25" style="389" customWidth="1"/>
    <col min="1283" max="1283" width="8.75" style="389" customWidth="1"/>
    <col min="1284" max="1284" width="4.625" style="389" customWidth="1"/>
    <col min="1285" max="1285" width="9.625" style="389" customWidth="1"/>
    <col min="1286" max="1286" width="4.625" style="389" customWidth="1"/>
    <col min="1287" max="1287" width="7.625" style="389" customWidth="1"/>
    <col min="1288" max="1288" width="2.625" style="389" customWidth="1"/>
    <col min="1289" max="1289" width="7.625" style="389" customWidth="1"/>
    <col min="1290" max="1290" width="2.625" style="389" customWidth="1"/>
    <col min="1291" max="1291" width="7.625" style="389" customWidth="1"/>
    <col min="1292" max="1292" width="2.625" style="389" customWidth="1"/>
    <col min="1293" max="1293" width="7.125" style="389" bestFit="1" customWidth="1"/>
    <col min="1294" max="1296" width="7.125" style="389" customWidth="1"/>
    <col min="1297" max="1297" width="7.625" style="389" customWidth="1"/>
    <col min="1298" max="1299" width="7.125" style="389" customWidth="1"/>
    <col min="1300" max="1301" width="7.625" style="389" customWidth="1"/>
    <col min="1302" max="1536" width="9" style="389"/>
    <col min="1537" max="1537" width="20.625" style="389" customWidth="1"/>
    <col min="1538" max="1538" width="7.25" style="389" customWidth="1"/>
    <col min="1539" max="1539" width="8.75" style="389" customWidth="1"/>
    <col min="1540" max="1540" width="4.625" style="389" customWidth="1"/>
    <col min="1541" max="1541" width="9.625" style="389" customWidth="1"/>
    <col min="1542" max="1542" width="4.625" style="389" customWidth="1"/>
    <col min="1543" max="1543" width="7.625" style="389" customWidth="1"/>
    <col min="1544" max="1544" width="2.625" style="389" customWidth="1"/>
    <col min="1545" max="1545" width="7.625" style="389" customWidth="1"/>
    <col min="1546" max="1546" width="2.625" style="389" customWidth="1"/>
    <col min="1547" max="1547" width="7.625" style="389" customWidth="1"/>
    <col min="1548" max="1548" width="2.625" style="389" customWidth="1"/>
    <col min="1549" max="1549" width="7.125" style="389" bestFit="1" customWidth="1"/>
    <col min="1550" max="1552" width="7.125" style="389" customWidth="1"/>
    <col min="1553" max="1553" width="7.625" style="389" customWidth="1"/>
    <col min="1554" max="1555" width="7.125" style="389" customWidth="1"/>
    <col min="1556" max="1557" width="7.625" style="389" customWidth="1"/>
    <col min="1558" max="1792" width="9" style="389"/>
    <col min="1793" max="1793" width="20.625" style="389" customWidth="1"/>
    <col min="1794" max="1794" width="7.25" style="389" customWidth="1"/>
    <col min="1795" max="1795" width="8.75" style="389" customWidth="1"/>
    <col min="1796" max="1796" width="4.625" style="389" customWidth="1"/>
    <col min="1797" max="1797" width="9.625" style="389" customWidth="1"/>
    <col min="1798" max="1798" width="4.625" style="389" customWidth="1"/>
    <col min="1799" max="1799" width="7.625" style="389" customWidth="1"/>
    <col min="1800" max="1800" width="2.625" style="389" customWidth="1"/>
    <col min="1801" max="1801" width="7.625" style="389" customWidth="1"/>
    <col min="1802" max="1802" width="2.625" style="389" customWidth="1"/>
    <col min="1803" max="1803" width="7.625" style="389" customWidth="1"/>
    <col min="1804" max="1804" width="2.625" style="389" customWidth="1"/>
    <col min="1805" max="1805" width="7.125" style="389" bestFit="1" customWidth="1"/>
    <col min="1806" max="1808" width="7.125" style="389" customWidth="1"/>
    <col min="1809" max="1809" width="7.625" style="389" customWidth="1"/>
    <col min="1810" max="1811" width="7.125" style="389" customWidth="1"/>
    <col min="1812" max="1813" width="7.625" style="389" customWidth="1"/>
    <col min="1814" max="2048" width="9" style="389"/>
    <col min="2049" max="2049" width="20.625" style="389" customWidth="1"/>
    <col min="2050" max="2050" width="7.25" style="389" customWidth="1"/>
    <col min="2051" max="2051" width="8.75" style="389" customWidth="1"/>
    <col min="2052" max="2052" width="4.625" style="389" customWidth="1"/>
    <col min="2053" max="2053" width="9.625" style="389" customWidth="1"/>
    <col min="2054" max="2054" width="4.625" style="389" customWidth="1"/>
    <col min="2055" max="2055" width="7.625" style="389" customWidth="1"/>
    <col min="2056" max="2056" width="2.625" style="389" customWidth="1"/>
    <col min="2057" max="2057" width="7.625" style="389" customWidth="1"/>
    <col min="2058" max="2058" width="2.625" style="389" customWidth="1"/>
    <col min="2059" max="2059" width="7.625" style="389" customWidth="1"/>
    <col min="2060" max="2060" width="2.625" style="389" customWidth="1"/>
    <col min="2061" max="2061" width="7.125" style="389" bestFit="1" customWidth="1"/>
    <col min="2062" max="2064" width="7.125" style="389" customWidth="1"/>
    <col min="2065" max="2065" width="7.625" style="389" customWidth="1"/>
    <col min="2066" max="2067" width="7.125" style="389" customWidth="1"/>
    <col min="2068" max="2069" width="7.625" style="389" customWidth="1"/>
    <col min="2070" max="2304" width="9" style="389"/>
    <col min="2305" max="2305" width="20.625" style="389" customWidth="1"/>
    <col min="2306" max="2306" width="7.25" style="389" customWidth="1"/>
    <col min="2307" max="2307" width="8.75" style="389" customWidth="1"/>
    <col min="2308" max="2308" width="4.625" style="389" customWidth="1"/>
    <col min="2309" max="2309" width="9.625" style="389" customWidth="1"/>
    <col min="2310" max="2310" width="4.625" style="389" customWidth="1"/>
    <col min="2311" max="2311" width="7.625" style="389" customWidth="1"/>
    <col min="2312" max="2312" width="2.625" style="389" customWidth="1"/>
    <col min="2313" max="2313" width="7.625" style="389" customWidth="1"/>
    <col min="2314" max="2314" width="2.625" style="389" customWidth="1"/>
    <col min="2315" max="2315" width="7.625" style="389" customWidth="1"/>
    <col min="2316" max="2316" width="2.625" style="389" customWidth="1"/>
    <col min="2317" max="2317" width="7.125" style="389" bestFit="1" customWidth="1"/>
    <col min="2318" max="2320" width="7.125" style="389" customWidth="1"/>
    <col min="2321" max="2321" width="7.625" style="389" customWidth="1"/>
    <col min="2322" max="2323" width="7.125" style="389" customWidth="1"/>
    <col min="2324" max="2325" width="7.625" style="389" customWidth="1"/>
    <col min="2326" max="2560" width="9" style="389"/>
    <col min="2561" max="2561" width="20.625" style="389" customWidth="1"/>
    <col min="2562" max="2562" width="7.25" style="389" customWidth="1"/>
    <col min="2563" max="2563" width="8.75" style="389" customWidth="1"/>
    <col min="2564" max="2564" width="4.625" style="389" customWidth="1"/>
    <col min="2565" max="2565" width="9.625" style="389" customWidth="1"/>
    <col min="2566" max="2566" width="4.625" style="389" customWidth="1"/>
    <col min="2567" max="2567" width="7.625" style="389" customWidth="1"/>
    <col min="2568" max="2568" width="2.625" style="389" customWidth="1"/>
    <col min="2569" max="2569" width="7.625" style="389" customWidth="1"/>
    <col min="2570" max="2570" width="2.625" style="389" customWidth="1"/>
    <col min="2571" max="2571" width="7.625" style="389" customWidth="1"/>
    <col min="2572" max="2572" width="2.625" style="389" customWidth="1"/>
    <col min="2573" max="2573" width="7.125" style="389" bestFit="1" customWidth="1"/>
    <col min="2574" max="2576" width="7.125" style="389" customWidth="1"/>
    <col min="2577" max="2577" width="7.625" style="389" customWidth="1"/>
    <col min="2578" max="2579" width="7.125" style="389" customWidth="1"/>
    <col min="2580" max="2581" width="7.625" style="389" customWidth="1"/>
    <col min="2582" max="2816" width="9" style="389"/>
    <col min="2817" max="2817" width="20.625" style="389" customWidth="1"/>
    <col min="2818" max="2818" width="7.25" style="389" customWidth="1"/>
    <col min="2819" max="2819" width="8.75" style="389" customWidth="1"/>
    <col min="2820" max="2820" width="4.625" style="389" customWidth="1"/>
    <col min="2821" max="2821" width="9.625" style="389" customWidth="1"/>
    <col min="2822" max="2822" width="4.625" style="389" customWidth="1"/>
    <col min="2823" max="2823" width="7.625" style="389" customWidth="1"/>
    <col min="2824" max="2824" width="2.625" style="389" customWidth="1"/>
    <col min="2825" max="2825" width="7.625" style="389" customWidth="1"/>
    <col min="2826" max="2826" width="2.625" style="389" customWidth="1"/>
    <col min="2827" max="2827" width="7.625" style="389" customWidth="1"/>
    <col min="2828" max="2828" width="2.625" style="389" customWidth="1"/>
    <col min="2829" max="2829" width="7.125" style="389" bestFit="1" customWidth="1"/>
    <col min="2830" max="2832" width="7.125" style="389" customWidth="1"/>
    <col min="2833" max="2833" width="7.625" style="389" customWidth="1"/>
    <col min="2834" max="2835" width="7.125" style="389" customWidth="1"/>
    <col min="2836" max="2837" width="7.625" style="389" customWidth="1"/>
    <col min="2838" max="3072" width="9" style="389"/>
    <col min="3073" max="3073" width="20.625" style="389" customWidth="1"/>
    <col min="3074" max="3074" width="7.25" style="389" customWidth="1"/>
    <col min="3075" max="3075" width="8.75" style="389" customWidth="1"/>
    <col min="3076" max="3076" width="4.625" style="389" customWidth="1"/>
    <col min="3077" max="3077" width="9.625" style="389" customWidth="1"/>
    <col min="3078" max="3078" width="4.625" style="389" customWidth="1"/>
    <col min="3079" max="3079" width="7.625" style="389" customWidth="1"/>
    <col min="3080" max="3080" width="2.625" style="389" customWidth="1"/>
    <col min="3081" max="3081" width="7.625" style="389" customWidth="1"/>
    <col min="3082" max="3082" width="2.625" style="389" customWidth="1"/>
    <col min="3083" max="3083" width="7.625" style="389" customWidth="1"/>
    <col min="3084" max="3084" width="2.625" style="389" customWidth="1"/>
    <col min="3085" max="3085" width="7.125" style="389" bestFit="1" customWidth="1"/>
    <col min="3086" max="3088" width="7.125" style="389" customWidth="1"/>
    <col min="3089" max="3089" width="7.625" style="389" customWidth="1"/>
    <col min="3090" max="3091" width="7.125" style="389" customWidth="1"/>
    <col min="3092" max="3093" width="7.625" style="389" customWidth="1"/>
    <col min="3094" max="3328" width="9" style="389"/>
    <col min="3329" max="3329" width="20.625" style="389" customWidth="1"/>
    <col min="3330" max="3330" width="7.25" style="389" customWidth="1"/>
    <col min="3331" max="3331" width="8.75" style="389" customWidth="1"/>
    <col min="3332" max="3332" width="4.625" style="389" customWidth="1"/>
    <col min="3333" max="3333" width="9.625" style="389" customWidth="1"/>
    <col min="3334" max="3334" width="4.625" style="389" customWidth="1"/>
    <col min="3335" max="3335" width="7.625" style="389" customWidth="1"/>
    <col min="3336" max="3336" width="2.625" style="389" customWidth="1"/>
    <col min="3337" max="3337" width="7.625" style="389" customWidth="1"/>
    <col min="3338" max="3338" width="2.625" style="389" customWidth="1"/>
    <col min="3339" max="3339" width="7.625" style="389" customWidth="1"/>
    <col min="3340" max="3340" width="2.625" style="389" customWidth="1"/>
    <col min="3341" max="3341" width="7.125" style="389" bestFit="1" customWidth="1"/>
    <col min="3342" max="3344" width="7.125" style="389" customWidth="1"/>
    <col min="3345" max="3345" width="7.625" style="389" customWidth="1"/>
    <col min="3346" max="3347" width="7.125" style="389" customWidth="1"/>
    <col min="3348" max="3349" width="7.625" style="389" customWidth="1"/>
    <col min="3350" max="3584" width="9" style="389"/>
    <col min="3585" max="3585" width="20.625" style="389" customWidth="1"/>
    <col min="3586" max="3586" width="7.25" style="389" customWidth="1"/>
    <col min="3587" max="3587" width="8.75" style="389" customWidth="1"/>
    <col min="3588" max="3588" width="4.625" style="389" customWidth="1"/>
    <col min="3589" max="3589" width="9.625" style="389" customWidth="1"/>
    <col min="3590" max="3590" width="4.625" style="389" customWidth="1"/>
    <col min="3591" max="3591" width="7.625" style="389" customWidth="1"/>
    <col min="3592" max="3592" width="2.625" style="389" customWidth="1"/>
    <col min="3593" max="3593" width="7.625" style="389" customWidth="1"/>
    <col min="3594" max="3594" width="2.625" style="389" customWidth="1"/>
    <col min="3595" max="3595" width="7.625" style="389" customWidth="1"/>
    <col min="3596" max="3596" width="2.625" style="389" customWidth="1"/>
    <col min="3597" max="3597" width="7.125" style="389" bestFit="1" customWidth="1"/>
    <col min="3598" max="3600" width="7.125" style="389" customWidth="1"/>
    <col min="3601" max="3601" width="7.625" style="389" customWidth="1"/>
    <col min="3602" max="3603" width="7.125" style="389" customWidth="1"/>
    <col min="3604" max="3605" width="7.625" style="389" customWidth="1"/>
    <col min="3606" max="3840" width="9" style="389"/>
    <col min="3841" max="3841" width="20.625" style="389" customWidth="1"/>
    <col min="3842" max="3842" width="7.25" style="389" customWidth="1"/>
    <col min="3843" max="3843" width="8.75" style="389" customWidth="1"/>
    <col min="3844" max="3844" width="4.625" style="389" customWidth="1"/>
    <col min="3845" max="3845" width="9.625" style="389" customWidth="1"/>
    <col min="3846" max="3846" width="4.625" style="389" customWidth="1"/>
    <col min="3847" max="3847" width="7.625" style="389" customWidth="1"/>
    <col min="3848" max="3848" width="2.625" style="389" customWidth="1"/>
    <col min="3849" max="3849" width="7.625" style="389" customWidth="1"/>
    <col min="3850" max="3850" width="2.625" style="389" customWidth="1"/>
    <col min="3851" max="3851" width="7.625" style="389" customWidth="1"/>
    <col min="3852" max="3852" width="2.625" style="389" customWidth="1"/>
    <col min="3853" max="3853" width="7.125" style="389" bestFit="1" customWidth="1"/>
    <col min="3854" max="3856" width="7.125" style="389" customWidth="1"/>
    <col min="3857" max="3857" width="7.625" style="389" customWidth="1"/>
    <col min="3858" max="3859" width="7.125" style="389" customWidth="1"/>
    <col min="3860" max="3861" width="7.625" style="389" customWidth="1"/>
    <col min="3862" max="4096" width="9" style="389"/>
    <col min="4097" max="4097" width="20.625" style="389" customWidth="1"/>
    <col min="4098" max="4098" width="7.25" style="389" customWidth="1"/>
    <col min="4099" max="4099" width="8.75" style="389" customWidth="1"/>
    <col min="4100" max="4100" width="4.625" style="389" customWidth="1"/>
    <col min="4101" max="4101" width="9.625" style="389" customWidth="1"/>
    <col min="4102" max="4102" width="4.625" style="389" customWidth="1"/>
    <col min="4103" max="4103" width="7.625" style="389" customWidth="1"/>
    <col min="4104" max="4104" width="2.625" style="389" customWidth="1"/>
    <col min="4105" max="4105" width="7.625" style="389" customWidth="1"/>
    <col min="4106" max="4106" width="2.625" style="389" customWidth="1"/>
    <col min="4107" max="4107" width="7.625" style="389" customWidth="1"/>
    <col min="4108" max="4108" width="2.625" style="389" customWidth="1"/>
    <col min="4109" max="4109" width="7.125" style="389" bestFit="1" customWidth="1"/>
    <col min="4110" max="4112" width="7.125" style="389" customWidth="1"/>
    <col min="4113" max="4113" width="7.625" style="389" customWidth="1"/>
    <col min="4114" max="4115" width="7.125" style="389" customWidth="1"/>
    <col min="4116" max="4117" width="7.625" style="389" customWidth="1"/>
    <col min="4118" max="4352" width="9" style="389"/>
    <col min="4353" max="4353" width="20.625" style="389" customWidth="1"/>
    <col min="4354" max="4354" width="7.25" style="389" customWidth="1"/>
    <col min="4355" max="4355" width="8.75" style="389" customWidth="1"/>
    <col min="4356" max="4356" width="4.625" style="389" customWidth="1"/>
    <col min="4357" max="4357" width="9.625" style="389" customWidth="1"/>
    <col min="4358" max="4358" width="4.625" style="389" customWidth="1"/>
    <col min="4359" max="4359" width="7.625" style="389" customWidth="1"/>
    <col min="4360" max="4360" width="2.625" style="389" customWidth="1"/>
    <col min="4361" max="4361" width="7.625" style="389" customWidth="1"/>
    <col min="4362" max="4362" width="2.625" style="389" customWidth="1"/>
    <col min="4363" max="4363" width="7.625" style="389" customWidth="1"/>
    <col min="4364" max="4364" width="2.625" style="389" customWidth="1"/>
    <col min="4365" max="4365" width="7.125" style="389" bestFit="1" customWidth="1"/>
    <col min="4366" max="4368" width="7.125" style="389" customWidth="1"/>
    <col min="4369" max="4369" width="7.625" style="389" customWidth="1"/>
    <col min="4370" max="4371" width="7.125" style="389" customWidth="1"/>
    <col min="4372" max="4373" width="7.625" style="389" customWidth="1"/>
    <col min="4374" max="4608" width="9" style="389"/>
    <col min="4609" max="4609" width="20.625" style="389" customWidth="1"/>
    <col min="4610" max="4610" width="7.25" style="389" customWidth="1"/>
    <col min="4611" max="4611" width="8.75" style="389" customWidth="1"/>
    <col min="4612" max="4612" width="4.625" style="389" customWidth="1"/>
    <col min="4613" max="4613" width="9.625" style="389" customWidth="1"/>
    <col min="4614" max="4614" width="4.625" style="389" customWidth="1"/>
    <col min="4615" max="4615" width="7.625" style="389" customWidth="1"/>
    <col min="4616" max="4616" width="2.625" style="389" customWidth="1"/>
    <col min="4617" max="4617" width="7.625" style="389" customWidth="1"/>
    <col min="4618" max="4618" width="2.625" style="389" customWidth="1"/>
    <col min="4619" max="4619" width="7.625" style="389" customWidth="1"/>
    <col min="4620" max="4620" width="2.625" style="389" customWidth="1"/>
    <col min="4621" max="4621" width="7.125" style="389" bestFit="1" customWidth="1"/>
    <col min="4622" max="4624" width="7.125" style="389" customWidth="1"/>
    <col min="4625" max="4625" width="7.625" style="389" customWidth="1"/>
    <col min="4626" max="4627" width="7.125" style="389" customWidth="1"/>
    <col min="4628" max="4629" width="7.625" style="389" customWidth="1"/>
    <col min="4630" max="4864" width="9" style="389"/>
    <col min="4865" max="4865" width="20.625" style="389" customWidth="1"/>
    <col min="4866" max="4866" width="7.25" style="389" customWidth="1"/>
    <col min="4867" max="4867" width="8.75" style="389" customWidth="1"/>
    <col min="4868" max="4868" width="4.625" style="389" customWidth="1"/>
    <col min="4869" max="4869" width="9.625" style="389" customWidth="1"/>
    <col min="4870" max="4870" width="4.625" style="389" customWidth="1"/>
    <col min="4871" max="4871" width="7.625" style="389" customWidth="1"/>
    <col min="4872" max="4872" width="2.625" style="389" customWidth="1"/>
    <col min="4873" max="4873" width="7.625" style="389" customWidth="1"/>
    <col min="4874" max="4874" width="2.625" style="389" customWidth="1"/>
    <col min="4875" max="4875" width="7.625" style="389" customWidth="1"/>
    <col min="4876" max="4876" width="2.625" style="389" customWidth="1"/>
    <col min="4877" max="4877" width="7.125" style="389" bestFit="1" customWidth="1"/>
    <col min="4878" max="4880" width="7.125" style="389" customWidth="1"/>
    <col min="4881" max="4881" width="7.625" style="389" customWidth="1"/>
    <col min="4882" max="4883" width="7.125" style="389" customWidth="1"/>
    <col min="4884" max="4885" width="7.625" style="389" customWidth="1"/>
    <col min="4886" max="5120" width="9" style="389"/>
    <col min="5121" max="5121" width="20.625" style="389" customWidth="1"/>
    <col min="5122" max="5122" width="7.25" style="389" customWidth="1"/>
    <col min="5123" max="5123" width="8.75" style="389" customWidth="1"/>
    <col min="5124" max="5124" width="4.625" style="389" customWidth="1"/>
    <col min="5125" max="5125" width="9.625" style="389" customWidth="1"/>
    <col min="5126" max="5126" width="4.625" style="389" customWidth="1"/>
    <col min="5127" max="5127" width="7.625" style="389" customWidth="1"/>
    <col min="5128" max="5128" width="2.625" style="389" customWidth="1"/>
    <col min="5129" max="5129" width="7.625" style="389" customWidth="1"/>
    <col min="5130" max="5130" width="2.625" style="389" customWidth="1"/>
    <col min="5131" max="5131" width="7.625" style="389" customWidth="1"/>
    <col min="5132" max="5132" width="2.625" style="389" customWidth="1"/>
    <col min="5133" max="5133" width="7.125" style="389" bestFit="1" customWidth="1"/>
    <col min="5134" max="5136" width="7.125" style="389" customWidth="1"/>
    <col min="5137" max="5137" width="7.625" style="389" customWidth="1"/>
    <col min="5138" max="5139" width="7.125" style="389" customWidth="1"/>
    <col min="5140" max="5141" width="7.625" style="389" customWidth="1"/>
    <col min="5142" max="5376" width="9" style="389"/>
    <col min="5377" max="5377" width="20.625" style="389" customWidth="1"/>
    <col min="5378" max="5378" width="7.25" style="389" customWidth="1"/>
    <col min="5379" max="5379" width="8.75" style="389" customWidth="1"/>
    <col min="5380" max="5380" width="4.625" style="389" customWidth="1"/>
    <col min="5381" max="5381" width="9.625" style="389" customWidth="1"/>
    <col min="5382" max="5382" width="4.625" style="389" customWidth="1"/>
    <col min="5383" max="5383" width="7.625" style="389" customWidth="1"/>
    <col min="5384" max="5384" width="2.625" style="389" customWidth="1"/>
    <col min="5385" max="5385" width="7.625" style="389" customWidth="1"/>
    <col min="5386" max="5386" width="2.625" style="389" customWidth="1"/>
    <col min="5387" max="5387" width="7.625" style="389" customWidth="1"/>
    <col min="5388" max="5388" width="2.625" style="389" customWidth="1"/>
    <col min="5389" max="5389" width="7.125" style="389" bestFit="1" customWidth="1"/>
    <col min="5390" max="5392" width="7.125" style="389" customWidth="1"/>
    <col min="5393" max="5393" width="7.625" style="389" customWidth="1"/>
    <col min="5394" max="5395" width="7.125" style="389" customWidth="1"/>
    <col min="5396" max="5397" width="7.625" style="389" customWidth="1"/>
    <col min="5398" max="5632" width="9" style="389"/>
    <col min="5633" max="5633" width="20.625" style="389" customWidth="1"/>
    <col min="5634" max="5634" width="7.25" style="389" customWidth="1"/>
    <col min="5635" max="5635" width="8.75" style="389" customWidth="1"/>
    <col min="5636" max="5636" width="4.625" style="389" customWidth="1"/>
    <col min="5637" max="5637" width="9.625" style="389" customWidth="1"/>
    <col min="5638" max="5638" width="4.625" style="389" customWidth="1"/>
    <col min="5639" max="5639" width="7.625" style="389" customWidth="1"/>
    <col min="5640" max="5640" width="2.625" style="389" customWidth="1"/>
    <col min="5641" max="5641" width="7.625" style="389" customWidth="1"/>
    <col min="5642" max="5642" width="2.625" style="389" customWidth="1"/>
    <col min="5643" max="5643" width="7.625" style="389" customWidth="1"/>
    <col min="5644" max="5644" width="2.625" style="389" customWidth="1"/>
    <col min="5645" max="5645" width="7.125" style="389" bestFit="1" customWidth="1"/>
    <col min="5646" max="5648" width="7.125" style="389" customWidth="1"/>
    <col min="5649" max="5649" width="7.625" style="389" customWidth="1"/>
    <col min="5650" max="5651" width="7.125" style="389" customWidth="1"/>
    <col min="5652" max="5653" width="7.625" style="389" customWidth="1"/>
    <col min="5654" max="5888" width="9" style="389"/>
    <col min="5889" max="5889" width="20.625" style="389" customWidth="1"/>
    <col min="5890" max="5890" width="7.25" style="389" customWidth="1"/>
    <col min="5891" max="5891" width="8.75" style="389" customWidth="1"/>
    <col min="5892" max="5892" width="4.625" style="389" customWidth="1"/>
    <col min="5893" max="5893" width="9.625" style="389" customWidth="1"/>
    <col min="5894" max="5894" width="4.625" style="389" customWidth="1"/>
    <col min="5895" max="5895" width="7.625" style="389" customWidth="1"/>
    <col min="5896" max="5896" width="2.625" style="389" customWidth="1"/>
    <col min="5897" max="5897" width="7.625" style="389" customWidth="1"/>
    <col min="5898" max="5898" width="2.625" style="389" customWidth="1"/>
    <col min="5899" max="5899" width="7.625" style="389" customWidth="1"/>
    <col min="5900" max="5900" width="2.625" style="389" customWidth="1"/>
    <col min="5901" max="5901" width="7.125" style="389" bestFit="1" customWidth="1"/>
    <col min="5902" max="5904" width="7.125" style="389" customWidth="1"/>
    <col min="5905" max="5905" width="7.625" style="389" customWidth="1"/>
    <col min="5906" max="5907" width="7.125" style="389" customWidth="1"/>
    <col min="5908" max="5909" width="7.625" style="389" customWidth="1"/>
    <col min="5910" max="6144" width="9" style="389"/>
    <col min="6145" max="6145" width="20.625" style="389" customWidth="1"/>
    <col min="6146" max="6146" width="7.25" style="389" customWidth="1"/>
    <col min="6147" max="6147" width="8.75" style="389" customWidth="1"/>
    <col min="6148" max="6148" width="4.625" style="389" customWidth="1"/>
    <col min="6149" max="6149" width="9.625" style="389" customWidth="1"/>
    <col min="6150" max="6150" width="4.625" style="389" customWidth="1"/>
    <col min="6151" max="6151" width="7.625" style="389" customWidth="1"/>
    <col min="6152" max="6152" width="2.625" style="389" customWidth="1"/>
    <col min="6153" max="6153" width="7.625" style="389" customWidth="1"/>
    <col min="6154" max="6154" width="2.625" style="389" customWidth="1"/>
    <col min="6155" max="6155" width="7.625" style="389" customWidth="1"/>
    <col min="6156" max="6156" width="2.625" style="389" customWidth="1"/>
    <col min="6157" max="6157" width="7.125" style="389" bestFit="1" customWidth="1"/>
    <col min="6158" max="6160" width="7.125" style="389" customWidth="1"/>
    <col min="6161" max="6161" width="7.625" style="389" customWidth="1"/>
    <col min="6162" max="6163" width="7.125" style="389" customWidth="1"/>
    <col min="6164" max="6165" width="7.625" style="389" customWidth="1"/>
    <col min="6166" max="6400" width="9" style="389"/>
    <col min="6401" max="6401" width="20.625" style="389" customWidth="1"/>
    <col min="6402" max="6402" width="7.25" style="389" customWidth="1"/>
    <col min="6403" max="6403" width="8.75" style="389" customWidth="1"/>
    <col min="6404" max="6404" width="4.625" style="389" customWidth="1"/>
    <col min="6405" max="6405" width="9.625" style="389" customWidth="1"/>
    <col min="6406" max="6406" width="4.625" style="389" customWidth="1"/>
    <col min="6407" max="6407" width="7.625" style="389" customWidth="1"/>
    <col min="6408" max="6408" width="2.625" style="389" customWidth="1"/>
    <col min="6409" max="6409" width="7.625" style="389" customWidth="1"/>
    <col min="6410" max="6410" width="2.625" style="389" customWidth="1"/>
    <col min="6411" max="6411" width="7.625" style="389" customWidth="1"/>
    <col min="6412" max="6412" width="2.625" style="389" customWidth="1"/>
    <col min="6413" max="6413" width="7.125" style="389" bestFit="1" customWidth="1"/>
    <col min="6414" max="6416" width="7.125" style="389" customWidth="1"/>
    <col min="6417" max="6417" width="7.625" style="389" customWidth="1"/>
    <col min="6418" max="6419" width="7.125" style="389" customWidth="1"/>
    <col min="6420" max="6421" width="7.625" style="389" customWidth="1"/>
    <col min="6422" max="6656" width="9" style="389"/>
    <col min="6657" max="6657" width="20.625" style="389" customWidth="1"/>
    <col min="6658" max="6658" width="7.25" style="389" customWidth="1"/>
    <col min="6659" max="6659" width="8.75" style="389" customWidth="1"/>
    <col min="6660" max="6660" width="4.625" style="389" customWidth="1"/>
    <col min="6661" max="6661" width="9.625" style="389" customWidth="1"/>
    <col min="6662" max="6662" width="4.625" style="389" customWidth="1"/>
    <col min="6663" max="6663" width="7.625" style="389" customWidth="1"/>
    <col min="6664" max="6664" width="2.625" style="389" customWidth="1"/>
    <col min="6665" max="6665" width="7.625" style="389" customWidth="1"/>
    <col min="6666" max="6666" width="2.625" style="389" customWidth="1"/>
    <col min="6667" max="6667" width="7.625" style="389" customWidth="1"/>
    <col min="6668" max="6668" width="2.625" style="389" customWidth="1"/>
    <col min="6669" max="6669" width="7.125" style="389" bestFit="1" customWidth="1"/>
    <col min="6670" max="6672" width="7.125" style="389" customWidth="1"/>
    <col min="6673" max="6673" width="7.625" style="389" customWidth="1"/>
    <col min="6674" max="6675" width="7.125" style="389" customWidth="1"/>
    <col min="6676" max="6677" width="7.625" style="389" customWidth="1"/>
    <col min="6678" max="6912" width="9" style="389"/>
    <col min="6913" max="6913" width="20.625" style="389" customWidth="1"/>
    <col min="6914" max="6914" width="7.25" style="389" customWidth="1"/>
    <col min="6915" max="6915" width="8.75" style="389" customWidth="1"/>
    <col min="6916" max="6916" width="4.625" style="389" customWidth="1"/>
    <col min="6917" max="6917" width="9.625" style="389" customWidth="1"/>
    <col min="6918" max="6918" width="4.625" style="389" customWidth="1"/>
    <col min="6919" max="6919" width="7.625" style="389" customWidth="1"/>
    <col min="6920" max="6920" width="2.625" style="389" customWidth="1"/>
    <col min="6921" max="6921" width="7.625" style="389" customWidth="1"/>
    <col min="6922" max="6922" width="2.625" style="389" customWidth="1"/>
    <col min="6923" max="6923" width="7.625" style="389" customWidth="1"/>
    <col min="6924" max="6924" width="2.625" style="389" customWidth="1"/>
    <col min="6925" max="6925" width="7.125" style="389" bestFit="1" customWidth="1"/>
    <col min="6926" max="6928" width="7.125" style="389" customWidth="1"/>
    <col min="6929" max="6929" width="7.625" style="389" customWidth="1"/>
    <col min="6930" max="6931" width="7.125" style="389" customWidth="1"/>
    <col min="6932" max="6933" width="7.625" style="389" customWidth="1"/>
    <col min="6934" max="7168" width="9" style="389"/>
    <col min="7169" max="7169" width="20.625" style="389" customWidth="1"/>
    <col min="7170" max="7170" width="7.25" style="389" customWidth="1"/>
    <col min="7171" max="7171" width="8.75" style="389" customWidth="1"/>
    <col min="7172" max="7172" width="4.625" style="389" customWidth="1"/>
    <col min="7173" max="7173" width="9.625" style="389" customWidth="1"/>
    <col min="7174" max="7174" width="4.625" style="389" customWidth="1"/>
    <col min="7175" max="7175" width="7.625" style="389" customWidth="1"/>
    <col min="7176" max="7176" width="2.625" style="389" customWidth="1"/>
    <col min="7177" max="7177" width="7.625" style="389" customWidth="1"/>
    <col min="7178" max="7178" width="2.625" style="389" customWidth="1"/>
    <col min="7179" max="7179" width="7.625" style="389" customWidth="1"/>
    <col min="7180" max="7180" width="2.625" style="389" customWidth="1"/>
    <col min="7181" max="7181" width="7.125" style="389" bestFit="1" customWidth="1"/>
    <col min="7182" max="7184" width="7.125" style="389" customWidth="1"/>
    <col min="7185" max="7185" width="7.625" style="389" customWidth="1"/>
    <col min="7186" max="7187" width="7.125" style="389" customWidth="1"/>
    <col min="7188" max="7189" width="7.625" style="389" customWidth="1"/>
    <col min="7190" max="7424" width="9" style="389"/>
    <col min="7425" max="7425" width="20.625" style="389" customWidth="1"/>
    <col min="7426" max="7426" width="7.25" style="389" customWidth="1"/>
    <col min="7427" max="7427" width="8.75" style="389" customWidth="1"/>
    <col min="7428" max="7428" width="4.625" style="389" customWidth="1"/>
    <col min="7429" max="7429" width="9.625" style="389" customWidth="1"/>
    <col min="7430" max="7430" width="4.625" style="389" customWidth="1"/>
    <col min="7431" max="7431" width="7.625" style="389" customWidth="1"/>
    <col min="7432" max="7432" width="2.625" style="389" customWidth="1"/>
    <col min="7433" max="7433" width="7.625" style="389" customWidth="1"/>
    <col min="7434" max="7434" width="2.625" style="389" customWidth="1"/>
    <col min="7435" max="7435" width="7.625" style="389" customWidth="1"/>
    <col min="7436" max="7436" width="2.625" style="389" customWidth="1"/>
    <col min="7437" max="7437" width="7.125" style="389" bestFit="1" customWidth="1"/>
    <col min="7438" max="7440" width="7.125" style="389" customWidth="1"/>
    <col min="7441" max="7441" width="7.625" style="389" customWidth="1"/>
    <col min="7442" max="7443" width="7.125" style="389" customWidth="1"/>
    <col min="7444" max="7445" width="7.625" style="389" customWidth="1"/>
    <col min="7446" max="7680" width="9" style="389"/>
    <col min="7681" max="7681" width="20.625" style="389" customWidth="1"/>
    <col min="7682" max="7682" width="7.25" style="389" customWidth="1"/>
    <col min="7683" max="7683" width="8.75" style="389" customWidth="1"/>
    <col min="7684" max="7684" width="4.625" style="389" customWidth="1"/>
    <col min="7685" max="7685" width="9.625" style="389" customWidth="1"/>
    <col min="7686" max="7686" width="4.625" style="389" customWidth="1"/>
    <col min="7687" max="7687" width="7.625" style="389" customWidth="1"/>
    <col min="7688" max="7688" width="2.625" style="389" customWidth="1"/>
    <col min="7689" max="7689" width="7.625" style="389" customWidth="1"/>
    <col min="7690" max="7690" width="2.625" style="389" customWidth="1"/>
    <col min="7691" max="7691" width="7.625" style="389" customWidth="1"/>
    <col min="7692" max="7692" width="2.625" style="389" customWidth="1"/>
    <col min="7693" max="7693" width="7.125" style="389" bestFit="1" customWidth="1"/>
    <col min="7694" max="7696" width="7.125" style="389" customWidth="1"/>
    <col min="7697" max="7697" width="7.625" style="389" customWidth="1"/>
    <col min="7698" max="7699" width="7.125" style="389" customWidth="1"/>
    <col min="7700" max="7701" width="7.625" style="389" customWidth="1"/>
    <col min="7702" max="7936" width="9" style="389"/>
    <col min="7937" max="7937" width="20.625" style="389" customWidth="1"/>
    <col min="7938" max="7938" width="7.25" style="389" customWidth="1"/>
    <col min="7939" max="7939" width="8.75" style="389" customWidth="1"/>
    <col min="7940" max="7940" width="4.625" style="389" customWidth="1"/>
    <col min="7941" max="7941" width="9.625" style="389" customWidth="1"/>
    <col min="7942" max="7942" width="4.625" style="389" customWidth="1"/>
    <col min="7943" max="7943" width="7.625" style="389" customWidth="1"/>
    <col min="7944" max="7944" width="2.625" style="389" customWidth="1"/>
    <col min="7945" max="7945" width="7.625" style="389" customWidth="1"/>
    <col min="7946" max="7946" width="2.625" style="389" customWidth="1"/>
    <col min="7947" max="7947" width="7.625" style="389" customWidth="1"/>
    <col min="7948" max="7948" width="2.625" style="389" customWidth="1"/>
    <col min="7949" max="7949" width="7.125" style="389" bestFit="1" customWidth="1"/>
    <col min="7950" max="7952" width="7.125" style="389" customWidth="1"/>
    <col min="7953" max="7953" width="7.625" style="389" customWidth="1"/>
    <col min="7954" max="7955" width="7.125" style="389" customWidth="1"/>
    <col min="7956" max="7957" width="7.625" style="389" customWidth="1"/>
    <col min="7958" max="8192" width="9" style="389"/>
    <col min="8193" max="8193" width="20.625" style="389" customWidth="1"/>
    <col min="8194" max="8194" width="7.25" style="389" customWidth="1"/>
    <col min="8195" max="8195" width="8.75" style="389" customWidth="1"/>
    <col min="8196" max="8196" width="4.625" style="389" customWidth="1"/>
    <col min="8197" max="8197" width="9.625" style="389" customWidth="1"/>
    <col min="8198" max="8198" width="4.625" style="389" customWidth="1"/>
    <col min="8199" max="8199" width="7.625" style="389" customWidth="1"/>
    <col min="8200" max="8200" width="2.625" style="389" customWidth="1"/>
    <col min="8201" max="8201" width="7.625" style="389" customWidth="1"/>
    <col min="8202" max="8202" width="2.625" style="389" customWidth="1"/>
    <col min="8203" max="8203" width="7.625" style="389" customWidth="1"/>
    <col min="8204" max="8204" width="2.625" style="389" customWidth="1"/>
    <col min="8205" max="8205" width="7.125" style="389" bestFit="1" customWidth="1"/>
    <col min="8206" max="8208" width="7.125" style="389" customWidth="1"/>
    <col min="8209" max="8209" width="7.625" style="389" customWidth="1"/>
    <col min="8210" max="8211" width="7.125" style="389" customWidth="1"/>
    <col min="8212" max="8213" width="7.625" style="389" customWidth="1"/>
    <col min="8214" max="8448" width="9" style="389"/>
    <col min="8449" max="8449" width="20.625" style="389" customWidth="1"/>
    <col min="8450" max="8450" width="7.25" style="389" customWidth="1"/>
    <col min="8451" max="8451" width="8.75" style="389" customWidth="1"/>
    <col min="8452" max="8452" width="4.625" style="389" customWidth="1"/>
    <col min="8453" max="8453" width="9.625" style="389" customWidth="1"/>
    <col min="8454" max="8454" width="4.625" style="389" customWidth="1"/>
    <col min="8455" max="8455" width="7.625" style="389" customWidth="1"/>
    <col min="8456" max="8456" width="2.625" style="389" customWidth="1"/>
    <col min="8457" max="8457" width="7.625" style="389" customWidth="1"/>
    <col min="8458" max="8458" width="2.625" style="389" customWidth="1"/>
    <col min="8459" max="8459" width="7.625" style="389" customWidth="1"/>
    <col min="8460" max="8460" width="2.625" style="389" customWidth="1"/>
    <col min="8461" max="8461" width="7.125" style="389" bestFit="1" customWidth="1"/>
    <col min="8462" max="8464" width="7.125" style="389" customWidth="1"/>
    <col min="8465" max="8465" width="7.625" style="389" customWidth="1"/>
    <col min="8466" max="8467" width="7.125" style="389" customWidth="1"/>
    <col min="8468" max="8469" width="7.625" style="389" customWidth="1"/>
    <col min="8470" max="8704" width="9" style="389"/>
    <col min="8705" max="8705" width="20.625" style="389" customWidth="1"/>
    <col min="8706" max="8706" width="7.25" style="389" customWidth="1"/>
    <col min="8707" max="8707" width="8.75" style="389" customWidth="1"/>
    <col min="8708" max="8708" width="4.625" style="389" customWidth="1"/>
    <col min="8709" max="8709" width="9.625" style="389" customWidth="1"/>
    <col min="8710" max="8710" width="4.625" style="389" customWidth="1"/>
    <col min="8711" max="8711" width="7.625" style="389" customWidth="1"/>
    <col min="8712" max="8712" width="2.625" style="389" customWidth="1"/>
    <col min="8713" max="8713" width="7.625" style="389" customWidth="1"/>
    <col min="8714" max="8714" width="2.625" style="389" customWidth="1"/>
    <col min="8715" max="8715" width="7.625" style="389" customWidth="1"/>
    <col min="8716" max="8716" width="2.625" style="389" customWidth="1"/>
    <col min="8717" max="8717" width="7.125" style="389" bestFit="1" customWidth="1"/>
    <col min="8718" max="8720" width="7.125" style="389" customWidth="1"/>
    <col min="8721" max="8721" width="7.625" style="389" customWidth="1"/>
    <col min="8722" max="8723" width="7.125" style="389" customWidth="1"/>
    <col min="8724" max="8725" width="7.625" style="389" customWidth="1"/>
    <col min="8726" max="8960" width="9" style="389"/>
    <col min="8961" max="8961" width="20.625" style="389" customWidth="1"/>
    <col min="8962" max="8962" width="7.25" style="389" customWidth="1"/>
    <col min="8963" max="8963" width="8.75" style="389" customWidth="1"/>
    <col min="8964" max="8964" width="4.625" style="389" customWidth="1"/>
    <col min="8965" max="8965" width="9.625" style="389" customWidth="1"/>
    <col min="8966" max="8966" width="4.625" style="389" customWidth="1"/>
    <col min="8967" max="8967" width="7.625" style="389" customWidth="1"/>
    <col min="8968" max="8968" width="2.625" style="389" customWidth="1"/>
    <col min="8969" max="8969" width="7.625" style="389" customWidth="1"/>
    <col min="8970" max="8970" width="2.625" style="389" customWidth="1"/>
    <col min="8971" max="8971" width="7.625" style="389" customWidth="1"/>
    <col min="8972" max="8972" width="2.625" style="389" customWidth="1"/>
    <col min="8973" max="8973" width="7.125" style="389" bestFit="1" customWidth="1"/>
    <col min="8974" max="8976" width="7.125" style="389" customWidth="1"/>
    <col min="8977" max="8977" width="7.625" style="389" customWidth="1"/>
    <col min="8978" max="8979" width="7.125" style="389" customWidth="1"/>
    <col min="8980" max="8981" width="7.625" style="389" customWidth="1"/>
    <col min="8982" max="9216" width="9" style="389"/>
    <col min="9217" max="9217" width="20.625" style="389" customWidth="1"/>
    <col min="9218" max="9218" width="7.25" style="389" customWidth="1"/>
    <col min="9219" max="9219" width="8.75" style="389" customWidth="1"/>
    <col min="9220" max="9220" width="4.625" style="389" customWidth="1"/>
    <col min="9221" max="9221" width="9.625" style="389" customWidth="1"/>
    <col min="9222" max="9222" width="4.625" style="389" customWidth="1"/>
    <col min="9223" max="9223" width="7.625" style="389" customWidth="1"/>
    <col min="9224" max="9224" width="2.625" style="389" customWidth="1"/>
    <col min="9225" max="9225" width="7.625" style="389" customWidth="1"/>
    <col min="9226" max="9226" width="2.625" style="389" customWidth="1"/>
    <col min="9227" max="9227" width="7.625" style="389" customWidth="1"/>
    <col min="9228" max="9228" width="2.625" style="389" customWidth="1"/>
    <col min="9229" max="9229" width="7.125" style="389" bestFit="1" customWidth="1"/>
    <col min="9230" max="9232" width="7.125" style="389" customWidth="1"/>
    <col min="9233" max="9233" width="7.625" style="389" customWidth="1"/>
    <col min="9234" max="9235" width="7.125" style="389" customWidth="1"/>
    <col min="9236" max="9237" width="7.625" style="389" customWidth="1"/>
    <col min="9238" max="9472" width="9" style="389"/>
    <col min="9473" max="9473" width="20.625" style="389" customWidth="1"/>
    <col min="9474" max="9474" width="7.25" style="389" customWidth="1"/>
    <col min="9475" max="9475" width="8.75" style="389" customWidth="1"/>
    <col min="9476" max="9476" width="4.625" style="389" customWidth="1"/>
    <col min="9477" max="9477" width="9.625" style="389" customWidth="1"/>
    <col min="9478" max="9478" width="4.625" style="389" customWidth="1"/>
    <col min="9479" max="9479" width="7.625" style="389" customWidth="1"/>
    <col min="9480" max="9480" width="2.625" style="389" customWidth="1"/>
    <col min="9481" max="9481" width="7.625" style="389" customWidth="1"/>
    <col min="9482" max="9482" width="2.625" style="389" customWidth="1"/>
    <col min="9483" max="9483" width="7.625" style="389" customWidth="1"/>
    <col min="9484" max="9484" width="2.625" style="389" customWidth="1"/>
    <col min="9485" max="9485" width="7.125" style="389" bestFit="1" customWidth="1"/>
    <col min="9486" max="9488" width="7.125" style="389" customWidth="1"/>
    <col min="9489" max="9489" width="7.625" style="389" customWidth="1"/>
    <col min="9490" max="9491" width="7.125" style="389" customWidth="1"/>
    <col min="9492" max="9493" width="7.625" style="389" customWidth="1"/>
    <col min="9494" max="9728" width="9" style="389"/>
    <col min="9729" max="9729" width="20.625" style="389" customWidth="1"/>
    <col min="9730" max="9730" width="7.25" style="389" customWidth="1"/>
    <col min="9731" max="9731" width="8.75" style="389" customWidth="1"/>
    <col min="9732" max="9732" width="4.625" style="389" customWidth="1"/>
    <col min="9733" max="9733" width="9.625" style="389" customWidth="1"/>
    <col min="9734" max="9734" width="4.625" style="389" customWidth="1"/>
    <col min="9735" max="9735" width="7.625" style="389" customWidth="1"/>
    <col min="9736" max="9736" width="2.625" style="389" customWidth="1"/>
    <col min="9737" max="9737" width="7.625" style="389" customWidth="1"/>
    <col min="9738" max="9738" width="2.625" style="389" customWidth="1"/>
    <col min="9739" max="9739" width="7.625" style="389" customWidth="1"/>
    <col min="9740" max="9740" width="2.625" style="389" customWidth="1"/>
    <col min="9741" max="9741" width="7.125" style="389" bestFit="1" customWidth="1"/>
    <col min="9742" max="9744" width="7.125" style="389" customWidth="1"/>
    <col min="9745" max="9745" width="7.625" style="389" customWidth="1"/>
    <col min="9746" max="9747" width="7.125" style="389" customWidth="1"/>
    <col min="9748" max="9749" width="7.625" style="389" customWidth="1"/>
    <col min="9750" max="9984" width="9" style="389"/>
    <col min="9985" max="9985" width="20.625" style="389" customWidth="1"/>
    <col min="9986" max="9986" width="7.25" style="389" customWidth="1"/>
    <col min="9987" max="9987" width="8.75" style="389" customWidth="1"/>
    <col min="9988" max="9988" width="4.625" style="389" customWidth="1"/>
    <col min="9989" max="9989" width="9.625" style="389" customWidth="1"/>
    <col min="9990" max="9990" width="4.625" style="389" customWidth="1"/>
    <col min="9991" max="9991" width="7.625" style="389" customWidth="1"/>
    <col min="9992" max="9992" width="2.625" style="389" customWidth="1"/>
    <col min="9993" max="9993" width="7.625" style="389" customWidth="1"/>
    <col min="9994" max="9994" width="2.625" style="389" customWidth="1"/>
    <col min="9995" max="9995" width="7.625" style="389" customWidth="1"/>
    <col min="9996" max="9996" width="2.625" style="389" customWidth="1"/>
    <col min="9997" max="9997" width="7.125" style="389" bestFit="1" customWidth="1"/>
    <col min="9998" max="10000" width="7.125" style="389" customWidth="1"/>
    <col min="10001" max="10001" width="7.625" style="389" customWidth="1"/>
    <col min="10002" max="10003" width="7.125" style="389" customWidth="1"/>
    <col min="10004" max="10005" width="7.625" style="389" customWidth="1"/>
    <col min="10006" max="10240" width="9" style="389"/>
    <col min="10241" max="10241" width="20.625" style="389" customWidth="1"/>
    <col min="10242" max="10242" width="7.25" style="389" customWidth="1"/>
    <col min="10243" max="10243" width="8.75" style="389" customWidth="1"/>
    <col min="10244" max="10244" width="4.625" style="389" customWidth="1"/>
    <col min="10245" max="10245" width="9.625" style="389" customWidth="1"/>
    <col min="10246" max="10246" width="4.625" style="389" customWidth="1"/>
    <col min="10247" max="10247" width="7.625" style="389" customWidth="1"/>
    <col min="10248" max="10248" width="2.625" style="389" customWidth="1"/>
    <col min="10249" max="10249" width="7.625" style="389" customWidth="1"/>
    <col min="10250" max="10250" width="2.625" style="389" customWidth="1"/>
    <col min="10251" max="10251" width="7.625" style="389" customWidth="1"/>
    <col min="10252" max="10252" width="2.625" style="389" customWidth="1"/>
    <col min="10253" max="10253" width="7.125" style="389" bestFit="1" customWidth="1"/>
    <col min="10254" max="10256" width="7.125" style="389" customWidth="1"/>
    <col min="10257" max="10257" width="7.625" style="389" customWidth="1"/>
    <col min="10258" max="10259" width="7.125" style="389" customWidth="1"/>
    <col min="10260" max="10261" width="7.625" style="389" customWidth="1"/>
    <col min="10262" max="10496" width="9" style="389"/>
    <col min="10497" max="10497" width="20.625" style="389" customWidth="1"/>
    <col min="10498" max="10498" width="7.25" style="389" customWidth="1"/>
    <col min="10499" max="10499" width="8.75" style="389" customWidth="1"/>
    <col min="10500" max="10500" width="4.625" style="389" customWidth="1"/>
    <col min="10501" max="10501" width="9.625" style="389" customWidth="1"/>
    <col min="10502" max="10502" width="4.625" style="389" customWidth="1"/>
    <col min="10503" max="10503" width="7.625" style="389" customWidth="1"/>
    <col min="10504" max="10504" width="2.625" style="389" customWidth="1"/>
    <col min="10505" max="10505" width="7.625" style="389" customWidth="1"/>
    <col min="10506" max="10506" width="2.625" style="389" customWidth="1"/>
    <col min="10507" max="10507" width="7.625" style="389" customWidth="1"/>
    <col min="10508" max="10508" width="2.625" style="389" customWidth="1"/>
    <col min="10509" max="10509" width="7.125" style="389" bestFit="1" customWidth="1"/>
    <col min="10510" max="10512" width="7.125" style="389" customWidth="1"/>
    <col min="10513" max="10513" width="7.625" style="389" customWidth="1"/>
    <col min="10514" max="10515" width="7.125" style="389" customWidth="1"/>
    <col min="10516" max="10517" width="7.625" style="389" customWidth="1"/>
    <col min="10518" max="10752" width="9" style="389"/>
    <col min="10753" max="10753" width="20.625" style="389" customWidth="1"/>
    <col min="10754" max="10754" width="7.25" style="389" customWidth="1"/>
    <col min="10755" max="10755" width="8.75" style="389" customWidth="1"/>
    <col min="10756" max="10756" width="4.625" style="389" customWidth="1"/>
    <col min="10757" max="10757" width="9.625" style="389" customWidth="1"/>
    <col min="10758" max="10758" width="4.625" style="389" customWidth="1"/>
    <col min="10759" max="10759" width="7.625" style="389" customWidth="1"/>
    <col min="10760" max="10760" width="2.625" style="389" customWidth="1"/>
    <col min="10761" max="10761" width="7.625" style="389" customWidth="1"/>
    <col min="10762" max="10762" width="2.625" style="389" customWidth="1"/>
    <col min="10763" max="10763" width="7.625" style="389" customWidth="1"/>
    <col min="10764" max="10764" width="2.625" style="389" customWidth="1"/>
    <col min="10765" max="10765" width="7.125" style="389" bestFit="1" customWidth="1"/>
    <col min="10766" max="10768" width="7.125" style="389" customWidth="1"/>
    <col min="10769" max="10769" width="7.625" style="389" customWidth="1"/>
    <col min="10770" max="10771" width="7.125" style="389" customWidth="1"/>
    <col min="10772" max="10773" width="7.625" style="389" customWidth="1"/>
    <col min="10774" max="11008" width="9" style="389"/>
    <col min="11009" max="11009" width="20.625" style="389" customWidth="1"/>
    <col min="11010" max="11010" width="7.25" style="389" customWidth="1"/>
    <col min="11011" max="11011" width="8.75" style="389" customWidth="1"/>
    <col min="11012" max="11012" width="4.625" style="389" customWidth="1"/>
    <col min="11013" max="11013" width="9.625" style="389" customWidth="1"/>
    <col min="11014" max="11014" width="4.625" style="389" customWidth="1"/>
    <col min="11015" max="11015" width="7.625" style="389" customWidth="1"/>
    <col min="11016" max="11016" width="2.625" style="389" customWidth="1"/>
    <col min="11017" max="11017" width="7.625" style="389" customWidth="1"/>
    <col min="11018" max="11018" width="2.625" style="389" customWidth="1"/>
    <col min="11019" max="11019" width="7.625" style="389" customWidth="1"/>
    <col min="11020" max="11020" width="2.625" style="389" customWidth="1"/>
    <col min="11021" max="11021" width="7.125" style="389" bestFit="1" customWidth="1"/>
    <col min="11022" max="11024" width="7.125" style="389" customWidth="1"/>
    <col min="11025" max="11025" width="7.625" style="389" customWidth="1"/>
    <col min="11026" max="11027" width="7.125" style="389" customWidth="1"/>
    <col min="11028" max="11029" width="7.625" style="389" customWidth="1"/>
    <col min="11030" max="11264" width="9" style="389"/>
    <col min="11265" max="11265" width="20.625" style="389" customWidth="1"/>
    <col min="11266" max="11266" width="7.25" style="389" customWidth="1"/>
    <col min="11267" max="11267" width="8.75" style="389" customWidth="1"/>
    <col min="11268" max="11268" width="4.625" style="389" customWidth="1"/>
    <col min="11269" max="11269" width="9.625" style="389" customWidth="1"/>
    <col min="11270" max="11270" width="4.625" style="389" customWidth="1"/>
    <col min="11271" max="11271" width="7.625" style="389" customWidth="1"/>
    <col min="11272" max="11272" width="2.625" style="389" customWidth="1"/>
    <col min="11273" max="11273" width="7.625" style="389" customWidth="1"/>
    <col min="11274" max="11274" width="2.625" style="389" customWidth="1"/>
    <col min="11275" max="11275" width="7.625" style="389" customWidth="1"/>
    <col min="11276" max="11276" width="2.625" style="389" customWidth="1"/>
    <col min="11277" max="11277" width="7.125" style="389" bestFit="1" customWidth="1"/>
    <col min="11278" max="11280" width="7.125" style="389" customWidth="1"/>
    <col min="11281" max="11281" width="7.625" style="389" customWidth="1"/>
    <col min="11282" max="11283" width="7.125" style="389" customWidth="1"/>
    <col min="11284" max="11285" width="7.625" style="389" customWidth="1"/>
    <col min="11286" max="11520" width="9" style="389"/>
    <col min="11521" max="11521" width="20.625" style="389" customWidth="1"/>
    <col min="11522" max="11522" width="7.25" style="389" customWidth="1"/>
    <col min="11523" max="11523" width="8.75" style="389" customWidth="1"/>
    <col min="11524" max="11524" width="4.625" style="389" customWidth="1"/>
    <col min="11525" max="11525" width="9.625" style="389" customWidth="1"/>
    <col min="11526" max="11526" width="4.625" style="389" customWidth="1"/>
    <col min="11527" max="11527" width="7.625" style="389" customWidth="1"/>
    <col min="11528" max="11528" width="2.625" style="389" customWidth="1"/>
    <col min="11529" max="11529" width="7.625" style="389" customWidth="1"/>
    <col min="11530" max="11530" width="2.625" style="389" customWidth="1"/>
    <col min="11531" max="11531" width="7.625" style="389" customWidth="1"/>
    <col min="11532" max="11532" width="2.625" style="389" customWidth="1"/>
    <col min="11533" max="11533" width="7.125" style="389" bestFit="1" customWidth="1"/>
    <col min="11534" max="11536" width="7.125" style="389" customWidth="1"/>
    <col min="11537" max="11537" width="7.625" style="389" customWidth="1"/>
    <col min="11538" max="11539" width="7.125" style="389" customWidth="1"/>
    <col min="11540" max="11541" width="7.625" style="389" customWidth="1"/>
    <col min="11542" max="11776" width="9" style="389"/>
    <col min="11777" max="11777" width="20.625" style="389" customWidth="1"/>
    <col min="11778" max="11778" width="7.25" style="389" customWidth="1"/>
    <col min="11779" max="11779" width="8.75" style="389" customWidth="1"/>
    <col min="11780" max="11780" width="4.625" style="389" customWidth="1"/>
    <col min="11781" max="11781" width="9.625" style="389" customWidth="1"/>
    <col min="11782" max="11782" width="4.625" style="389" customWidth="1"/>
    <col min="11783" max="11783" width="7.625" style="389" customWidth="1"/>
    <col min="11784" max="11784" width="2.625" style="389" customWidth="1"/>
    <col min="11785" max="11785" width="7.625" style="389" customWidth="1"/>
    <col min="11786" max="11786" width="2.625" style="389" customWidth="1"/>
    <col min="11787" max="11787" width="7.625" style="389" customWidth="1"/>
    <col min="11788" max="11788" width="2.625" style="389" customWidth="1"/>
    <col min="11789" max="11789" width="7.125" style="389" bestFit="1" customWidth="1"/>
    <col min="11790" max="11792" width="7.125" style="389" customWidth="1"/>
    <col min="11793" max="11793" width="7.625" style="389" customWidth="1"/>
    <col min="11794" max="11795" width="7.125" style="389" customWidth="1"/>
    <col min="11796" max="11797" width="7.625" style="389" customWidth="1"/>
    <col min="11798" max="12032" width="9" style="389"/>
    <col min="12033" max="12033" width="20.625" style="389" customWidth="1"/>
    <col min="12034" max="12034" width="7.25" style="389" customWidth="1"/>
    <col min="12035" max="12035" width="8.75" style="389" customWidth="1"/>
    <col min="12036" max="12036" width="4.625" style="389" customWidth="1"/>
    <col min="12037" max="12037" width="9.625" style="389" customWidth="1"/>
    <col min="12038" max="12038" width="4.625" style="389" customWidth="1"/>
    <col min="12039" max="12039" width="7.625" style="389" customWidth="1"/>
    <col min="12040" max="12040" width="2.625" style="389" customWidth="1"/>
    <col min="12041" max="12041" width="7.625" style="389" customWidth="1"/>
    <col min="12042" max="12042" width="2.625" style="389" customWidth="1"/>
    <col min="12043" max="12043" width="7.625" style="389" customWidth="1"/>
    <col min="12044" max="12044" width="2.625" style="389" customWidth="1"/>
    <col min="12045" max="12045" width="7.125" style="389" bestFit="1" customWidth="1"/>
    <col min="12046" max="12048" width="7.125" style="389" customWidth="1"/>
    <col min="12049" max="12049" width="7.625" style="389" customWidth="1"/>
    <col min="12050" max="12051" width="7.125" style="389" customWidth="1"/>
    <col min="12052" max="12053" width="7.625" style="389" customWidth="1"/>
    <col min="12054" max="12288" width="9" style="389"/>
    <col min="12289" max="12289" width="20.625" style="389" customWidth="1"/>
    <col min="12290" max="12290" width="7.25" style="389" customWidth="1"/>
    <col min="12291" max="12291" width="8.75" style="389" customWidth="1"/>
    <col min="12292" max="12292" width="4.625" style="389" customWidth="1"/>
    <col min="12293" max="12293" width="9.625" style="389" customWidth="1"/>
    <col min="12294" max="12294" width="4.625" style="389" customWidth="1"/>
    <col min="12295" max="12295" width="7.625" style="389" customWidth="1"/>
    <col min="12296" max="12296" width="2.625" style="389" customWidth="1"/>
    <col min="12297" max="12297" width="7.625" style="389" customWidth="1"/>
    <col min="12298" max="12298" width="2.625" style="389" customWidth="1"/>
    <col min="12299" max="12299" width="7.625" style="389" customWidth="1"/>
    <col min="12300" max="12300" width="2.625" style="389" customWidth="1"/>
    <col min="12301" max="12301" width="7.125" style="389" bestFit="1" customWidth="1"/>
    <col min="12302" max="12304" width="7.125" style="389" customWidth="1"/>
    <col min="12305" max="12305" width="7.625" style="389" customWidth="1"/>
    <col min="12306" max="12307" width="7.125" style="389" customWidth="1"/>
    <col min="12308" max="12309" width="7.625" style="389" customWidth="1"/>
    <col min="12310" max="12544" width="9" style="389"/>
    <col min="12545" max="12545" width="20.625" style="389" customWidth="1"/>
    <col min="12546" max="12546" width="7.25" style="389" customWidth="1"/>
    <col min="12547" max="12547" width="8.75" style="389" customWidth="1"/>
    <col min="12548" max="12548" width="4.625" style="389" customWidth="1"/>
    <col min="12549" max="12549" width="9.625" style="389" customWidth="1"/>
    <col min="12550" max="12550" width="4.625" style="389" customWidth="1"/>
    <col min="12551" max="12551" width="7.625" style="389" customWidth="1"/>
    <col min="12552" max="12552" width="2.625" style="389" customWidth="1"/>
    <col min="12553" max="12553" width="7.625" style="389" customWidth="1"/>
    <col min="12554" max="12554" width="2.625" style="389" customWidth="1"/>
    <col min="12555" max="12555" width="7.625" style="389" customWidth="1"/>
    <col min="12556" max="12556" width="2.625" style="389" customWidth="1"/>
    <col min="12557" max="12557" width="7.125" style="389" bestFit="1" customWidth="1"/>
    <col min="12558" max="12560" width="7.125" style="389" customWidth="1"/>
    <col min="12561" max="12561" width="7.625" style="389" customWidth="1"/>
    <col min="12562" max="12563" width="7.125" style="389" customWidth="1"/>
    <col min="12564" max="12565" width="7.625" style="389" customWidth="1"/>
    <col min="12566" max="12800" width="9" style="389"/>
    <col min="12801" max="12801" width="20.625" style="389" customWidth="1"/>
    <col min="12802" max="12802" width="7.25" style="389" customWidth="1"/>
    <col min="12803" max="12803" width="8.75" style="389" customWidth="1"/>
    <col min="12804" max="12804" width="4.625" style="389" customWidth="1"/>
    <col min="12805" max="12805" width="9.625" style="389" customWidth="1"/>
    <col min="12806" max="12806" width="4.625" style="389" customWidth="1"/>
    <col min="12807" max="12807" width="7.625" style="389" customWidth="1"/>
    <col min="12808" max="12808" width="2.625" style="389" customWidth="1"/>
    <col min="12809" max="12809" width="7.625" style="389" customWidth="1"/>
    <col min="12810" max="12810" width="2.625" style="389" customWidth="1"/>
    <col min="12811" max="12811" width="7.625" style="389" customWidth="1"/>
    <col min="12812" max="12812" width="2.625" style="389" customWidth="1"/>
    <col min="12813" max="12813" width="7.125" style="389" bestFit="1" customWidth="1"/>
    <col min="12814" max="12816" width="7.125" style="389" customWidth="1"/>
    <col min="12817" max="12817" width="7.625" style="389" customWidth="1"/>
    <col min="12818" max="12819" width="7.125" style="389" customWidth="1"/>
    <col min="12820" max="12821" width="7.625" style="389" customWidth="1"/>
    <col min="12822" max="13056" width="9" style="389"/>
    <col min="13057" max="13057" width="20.625" style="389" customWidth="1"/>
    <col min="13058" max="13058" width="7.25" style="389" customWidth="1"/>
    <col min="13059" max="13059" width="8.75" style="389" customWidth="1"/>
    <col min="13060" max="13060" width="4.625" style="389" customWidth="1"/>
    <col min="13061" max="13061" width="9.625" style="389" customWidth="1"/>
    <col min="13062" max="13062" width="4.625" style="389" customWidth="1"/>
    <col min="13063" max="13063" width="7.625" style="389" customWidth="1"/>
    <col min="13064" max="13064" width="2.625" style="389" customWidth="1"/>
    <col min="13065" max="13065" width="7.625" style="389" customWidth="1"/>
    <col min="13066" max="13066" width="2.625" style="389" customWidth="1"/>
    <col min="13067" max="13067" width="7.625" style="389" customWidth="1"/>
    <col min="13068" max="13068" width="2.625" style="389" customWidth="1"/>
    <col min="13069" max="13069" width="7.125" style="389" bestFit="1" customWidth="1"/>
    <col min="13070" max="13072" width="7.125" style="389" customWidth="1"/>
    <col min="13073" max="13073" width="7.625" style="389" customWidth="1"/>
    <col min="13074" max="13075" width="7.125" style="389" customWidth="1"/>
    <col min="13076" max="13077" width="7.625" style="389" customWidth="1"/>
    <col min="13078" max="13312" width="9" style="389"/>
    <col min="13313" max="13313" width="20.625" style="389" customWidth="1"/>
    <col min="13314" max="13314" width="7.25" style="389" customWidth="1"/>
    <col min="13315" max="13315" width="8.75" style="389" customWidth="1"/>
    <col min="13316" max="13316" width="4.625" style="389" customWidth="1"/>
    <col min="13317" max="13317" width="9.625" style="389" customWidth="1"/>
    <col min="13318" max="13318" width="4.625" style="389" customWidth="1"/>
    <col min="13319" max="13319" width="7.625" style="389" customWidth="1"/>
    <col min="13320" max="13320" width="2.625" style="389" customWidth="1"/>
    <col min="13321" max="13321" width="7.625" style="389" customWidth="1"/>
    <col min="13322" max="13322" width="2.625" style="389" customWidth="1"/>
    <col min="13323" max="13323" width="7.625" style="389" customWidth="1"/>
    <col min="13324" max="13324" width="2.625" style="389" customWidth="1"/>
    <col min="13325" max="13325" width="7.125" style="389" bestFit="1" customWidth="1"/>
    <col min="13326" max="13328" width="7.125" style="389" customWidth="1"/>
    <col min="13329" max="13329" width="7.625" style="389" customWidth="1"/>
    <col min="13330" max="13331" width="7.125" style="389" customWidth="1"/>
    <col min="13332" max="13333" width="7.625" style="389" customWidth="1"/>
    <col min="13334" max="13568" width="9" style="389"/>
    <col min="13569" max="13569" width="20.625" style="389" customWidth="1"/>
    <col min="13570" max="13570" width="7.25" style="389" customWidth="1"/>
    <col min="13571" max="13571" width="8.75" style="389" customWidth="1"/>
    <col min="13572" max="13572" width="4.625" style="389" customWidth="1"/>
    <col min="13573" max="13573" width="9.625" style="389" customWidth="1"/>
    <col min="13574" max="13574" width="4.625" style="389" customWidth="1"/>
    <col min="13575" max="13575" width="7.625" style="389" customWidth="1"/>
    <col min="13576" max="13576" width="2.625" style="389" customWidth="1"/>
    <col min="13577" max="13577" width="7.625" style="389" customWidth="1"/>
    <col min="13578" max="13578" width="2.625" style="389" customWidth="1"/>
    <col min="13579" max="13579" width="7.625" style="389" customWidth="1"/>
    <col min="13580" max="13580" width="2.625" style="389" customWidth="1"/>
    <col min="13581" max="13581" width="7.125" style="389" bestFit="1" customWidth="1"/>
    <col min="13582" max="13584" width="7.125" style="389" customWidth="1"/>
    <col min="13585" max="13585" width="7.625" style="389" customWidth="1"/>
    <col min="13586" max="13587" width="7.125" style="389" customWidth="1"/>
    <col min="13588" max="13589" width="7.625" style="389" customWidth="1"/>
    <col min="13590" max="13824" width="9" style="389"/>
    <col min="13825" max="13825" width="20.625" style="389" customWidth="1"/>
    <col min="13826" max="13826" width="7.25" style="389" customWidth="1"/>
    <col min="13827" max="13827" width="8.75" style="389" customWidth="1"/>
    <col min="13828" max="13828" width="4.625" style="389" customWidth="1"/>
    <col min="13829" max="13829" width="9.625" style="389" customWidth="1"/>
    <col min="13830" max="13830" width="4.625" style="389" customWidth="1"/>
    <col min="13831" max="13831" width="7.625" style="389" customWidth="1"/>
    <col min="13832" max="13832" width="2.625" style="389" customWidth="1"/>
    <col min="13833" max="13833" width="7.625" style="389" customWidth="1"/>
    <col min="13834" max="13834" width="2.625" style="389" customWidth="1"/>
    <col min="13835" max="13835" width="7.625" style="389" customWidth="1"/>
    <col min="13836" max="13836" width="2.625" style="389" customWidth="1"/>
    <col min="13837" max="13837" width="7.125" style="389" bestFit="1" customWidth="1"/>
    <col min="13838" max="13840" width="7.125" style="389" customWidth="1"/>
    <col min="13841" max="13841" width="7.625" style="389" customWidth="1"/>
    <col min="13842" max="13843" width="7.125" style="389" customWidth="1"/>
    <col min="13844" max="13845" width="7.625" style="389" customWidth="1"/>
    <col min="13846" max="14080" width="9" style="389"/>
    <col min="14081" max="14081" width="20.625" style="389" customWidth="1"/>
    <col min="14082" max="14082" width="7.25" style="389" customWidth="1"/>
    <col min="14083" max="14083" width="8.75" style="389" customWidth="1"/>
    <col min="14084" max="14084" width="4.625" style="389" customWidth="1"/>
    <col min="14085" max="14085" width="9.625" style="389" customWidth="1"/>
    <col min="14086" max="14086" width="4.625" style="389" customWidth="1"/>
    <col min="14087" max="14087" width="7.625" style="389" customWidth="1"/>
    <col min="14088" max="14088" width="2.625" style="389" customWidth="1"/>
    <col min="14089" max="14089" width="7.625" style="389" customWidth="1"/>
    <col min="14090" max="14090" width="2.625" style="389" customWidth="1"/>
    <col min="14091" max="14091" width="7.625" style="389" customWidth="1"/>
    <col min="14092" max="14092" width="2.625" style="389" customWidth="1"/>
    <col min="14093" max="14093" width="7.125" style="389" bestFit="1" customWidth="1"/>
    <col min="14094" max="14096" width="7.125" style="389" customWidth="1"/>
    <col min="14097" max="14097" width="7.625" style="389" customWidth="1"/>
    <col min="14098" max="14099" width="7.125" style="389" customWidth="1"/>
    <col min="14100" max="14101" width="7.625" style="389" customWidth="1"/>
    <col min="14102" max="14336" width="9" style="389"/>
    <col min="14337" max="14337" width="20.625" style="389" customWidth="1"/>
    <col min="14338" max="14338" width="7.25" style="389" customWidth="1"/>
    <col min="14339" max="14339" width="8.75" style="389" customWidth="1"/>
    <col min="14340" max="14340" width="4.625" style="389" customWidth="1"/>
    <col min="14341" max="14341" width="9.625" style="389" customWidth="1"/>
    <col min="14342" max="14342" width="4.625" style="389" customWidth="1"/>
    <col min="14343" max="14343" width="7.625" style="389" customWidth="1"/>
    <col min="14344" max="14344" width="2.625" style="389" customWidth="1"/>
    <col min="14345" max="14345" width="7.625" style="389" customWidth="1"/>
    <col min="14346" max="14346" width="2.625" style="389" customWidth="1"/>
    <col min="14347" max="14347" width="7.625" style="389" customWidth="1"/>
    <col min="14348" max="14348" width="2.625" style="389" customWidth="1"/>
    <col min="14349" max="14349" width="7.125" style="389" bestFit="1" customWidth="1"/>
    <col min="14350" max="14352" width="7.125" style="389" customWidth="1"/>
    <col min="14353" max="14353" width="7.625" style="389" customWidth="1"/>
    <col min="14354" max="14355" width="7.125" style="389" customWidth="1"/>
    <col min="14356" max="14357" width="7.625" style="389" customWidth="1"/>
    <col min="14358" max="14592" width="9" style="389"/>
    <col min="14593" max="14593" width="20.625" style="389" customWidth="1"/>
    <col min="14594" max="14594" width="7.25" style="389" customWidth="1"/>
    <col min="14595" max="14595" width="8.75" style="389" customWidth="1"/>
    <col min="14596" max="14596" width="4.625" style="389" customWidth="1"/>
    <col min="14597" max="14597" width="9.625" style="389" customWidth="1"/>
    <col min="14598" max="14598" width="4.625" style="389" customWidth="1"/>
    <col min="14599" max="14599" width="7.625" style="389" customWidth="1"/>
    <col min="14600" max="14600" width="2.625" style="389" customWidth="1"/>
    <col min="14601" max="14601" width="7.625" style="389" customWidth="1"/>
    <col min="14602" max="14602" width="2.625" style="389" customWidth="1"/>
    <col min="14603" max="14603" width="7.625" style="389" customWidth="1"/>
    <col min="14604" max="14604" width="2.625" style="389" customWidth="1"/>
    <col min="14605" max="14605" width="7.125" style="389" bestFit="1" customWidth="1"/>
    <col min="14606" max="14608" width="7.125" style="389" customWidth="1"/>
    <col min="14609" max="14609" width="7.625" style="389" customWidth="1"/>
    <col min="14610" max="14611" width="7.125" style="389" customWidth="1"/>
    <col min="14612" max="14613" width="7.625" style="389" customWidth="1"/>
    <col min="14614" max="14848" width="9" style="389"/>
    <col min="14849" max="14849" width="20.625" style="389" customWidth="1"/>
    <col min="14850" max="14850" width="7.25" style="389" customWidth="1"/>
    <col min="14851" max="14851" width="8.75" style="389" customWidth="1"/>
    <col min="14852" max="14852" width="4.625" style="389" customWidth="1"/>
    <col min="14853" max="14853" width="9.625" style="389" customWidth="1"/>
    <col min="14854" max="14854" width="4.625" style="389" customWidth="1"/>
    <col min="14855" max="14855" width="7.625" style="389" customWidth="1"/>
    <col min="14856" max="14856" width="2.625" style="389" customWidth="1"/>
    <col min="14857" max="14857" width="7.625" style="389" customWidth="1"/>
    <col min="14858" max="14858" width="2.625" style="389" customWidth="1"/>
    <col min="14859" max="14859" width="7.625" style="389" customWidth="1"/>
    <col min="14860" max="14860" width="2.625" style="389" customWidth="1"/>
    <col min="14861" max="14861" width="7.125" style="389" bestFit="1" customWidth="1"/>
    <col min="14862" max="14864" width="7.125" style="389" customWidth="1"/>
    <col min="14865" max="14865" width="7.625" style="389" customWidth="1"/>
    <col min="14866" max="14867" width="7.125" style="389" customWidth="1"/>
    <col min="14868" max="14869" width="7.625" style="389" customWidth="1"/>
    <col min="14870" max="15104" width="9" style="389"/>
    <col min="15105" max="15105" width="20.625" style="389" customWidth="1"/>
    <col min="15106" max="15106" width="7.25" style="389" customWidth="1"/>
    <col min="15107" max="15107" width="8.75" style="389" customWidth="1"/>
    <col min="15108" max="15108" width="4.625" style="389" customWidth="1"/>
    <col min="15109" max="15109" width="9.625" style="389" customWidth="1"/>
    <col min="15110" max="15110" width="4.625" style="389" customWidth="1"/>
    <col min="15111" max="15111" width="7.625" style="389" customWidth="1"/>
    <col min="15112" max="15112" width="2.625" style="389" customWidth="1"/>
    <col min="15113" max="15113" width="7.625" style="389" customWidth="1"/>
    <col min="15114" max="15114" width="2.625" style="389" customWidth="1"/>
    <col min="15115" max="15115" width="7.625" style="389" customWidth="1"/>
    <col min="15116" max="15116" width="2.625" style="389" customWidth="1"/>
    <col min="15117" max="15117" width="7.125" style="389" bestFit="1" customWidth="1"/>
    <col min="15118" max="15120" width="7.125" style="389" customWidth="1"/>
    <col min="15121" max="15121" width="7.625" style="389" customWidth="1"/>
    <col min="15122" max="15123" width="7.125" style="389" customWidth="1"/>
    <col min="15124" max="15125" width="7.625" style="389" customWidth="1"/>
    <col min="15126" max="15360" width="9" style="389"/>
    <col min="15361" max="15361" width="20.625" style="389" customWidth="1"/>
    <col min="15362" max="15362" width="7.25" style="389" customWidth="1"/>
    <col min="15363" max="15363" width="8.75" style="389" customWidth="1"/>
    <col min="15364" max="15364" width="4.625" style="389" customWidth="1"/>
    <col min="15365" max="15365" width="9.625" style="389" customWidth="1"/>
    <col min="15366" max="15366" width="4.625" style="389" customWidth="1"/>
    <col min="15367" max="15367" width="7.625" style="389" customWidth="1"/>
    <col min="15368" max="15368" width="2.625" style="389" customWidth="1"/>
    <col min="15369" max="15369" width="7.625" style="389" customWidth="1"/>
    <col min="15370" max="15370" width="2.625" style="389" customWidth="1"/>
    <col min="15371" max="15371" width="7.625" style="389" customWidth="1"/>
    <col min="15372" max="15372" width="2.625" style="389" customWidth="1"/>
    <col min="15373" max="15373" width="7.125" style="389" bestFit="1" customWidth="1"/>
    <col min="15374" max="15376" width="7.125" style="389" customWidth="1"/>
    <col min="15377" max="15377" width="7.625" style="389" customWidth="1"/>
    <col min="15378" max="15379" width="7.125" style="389" customWidth="1"/>
    <col min="15380" max="15381" width="7.625" style="389" customWidth="1"/>
    <col min="15382" max="15616" width="9" style="389"/>
    <col min="15617" max="15617" width="20.625" style="389" customWidth="1"/>
    <col min="15618" max="15618" width="7.25" style="389" customWidth="1"/>
    <col min="15619" max="15619" width="8.75" style="389" customWidth="1"/>
    <col min="15620" max="15620" width="4.625" style="389" customWidth="1"/>
    <col min="15621" max="15621" width="9.625" style="389" customWidth="1"/>
    <col min="15622" max="15622" width="4.625" style="389" customWidth="1"/>
    <col min="15623" max="15623" width="7.625" style="389" customWidth="1"/>
    <col min="15624" max="15624" width="2.625" style="389" customWidth="1"/>
    <col min="15625" max="15625" width="7.625" style="389" customWidth="1"/>
    <col min="15626" max="15626" width="2.625" style="389" customWidth="1"/>
    <col min="15627" max="15627" width="7.625" style="389" customWidth="1"/>
    <col min="15628" max="15628" width="2.625" style="389" customWidth="1"/>
    <col min="15629" max="15629" width="7.125" style="389" bestFit="1" customWidth="1"/>
    <col min="15630" max="15632" width="7.125" style="389" customWidth="1"/>
    <col min="15633" max="15633" width="7.625" style="389" customWidth="1"/>
    <col min="15634" max="15635" width="7.125" style="389" customWidth="1"/>
    <col min="15636" max="15637" width="7.625" style="389" customWidth="1"/>
    <col min="15638" max="15872" width="9" style="389"/>
    <col min="15873" max="15873" width="20.625" style="389" customWidth="1"/>
    <col min="15874" max="15874" width="7.25" style="389" customWidth="1"/>
    <col min="15875" max="15875" width="8.75" style="389" customWidth="1"/>
    <col min="15876" max="15876" width="4.625" style="389" customWidth="1"/>
    <col min="15877" max="15877" width="9.625" style="389" customWidth="1"/>
    <col min="15878" max="15878" width="4.625" style="389" customWidth="1"/>
    <col min="15879" max="15879" width="7.625" style="389" customWidth="1"/>
    <col min="15880" max="15880" width="2.625" style="389" customWidth="1"/>
    <col min="15881" max="15881" width="7.625" style="389" customWidth="1"/>
    <col min="15882" max="15882" width="2.625" style="389" customWidth="1"/>
    <col min="15883" max="15883" width="7.625" style="389" customWidth="1"/>
    <col min="15884" max="15884" width="2.625" style="389" customWidth="1"/>
    <col min="15885" max="15885" width="7.125" style="389" bestFit="1" customWidth="1"/>
    <col min="15886" max="15888" width="7.125" style="389" customWidth="1"/>
    <col min="15889" max="15889" width="7.625" style="389" customWidth="1"/>
    <col min="15890" max="15891" width="7.125" style="389" customWidth="1"/>
    <col min="15892" max="15893" width="7.625" style="389" customWidth="1"/>
    <col min="15894" max="16128" width="9" style="389"/>
    <col min="16129" max="16129" width="20.625" style="389" customWidth="1"/>
    <col min="16130" max="16130" width="7.25" style="389" customWidth="1"/>
    <col min="16131" max="16131" width="8.75" style="389" customWidth="1"/>
    <col min="16132" max="16132" width="4.625" style="389" customWidth="1"/>
    <col min="16133" max="16133" width="9.625" style="389" customWidth="1"/>
    <col min="16134" max="16134" width="4.625" style="389" customWidth="1"/>
    <col min="16135" max="16135" width="7.625" style="389" customWidth="1"/>
    <col min="16136" max="16136" width="2.625" style="389" customWidth="1"/>
    <col min="16137" max="16137" width="7.625" style="389" customWidth="1"/>
    <col min="16138" max="16138" width="2.625" style="389" customWidth="1"/>
    <col min="16139" max="16139" width="7.625" style="389" customWidth="1"/>
    <col min="16140" max="16140" width="2.625" style="389" customWidth="1"/>
    <col min="16141" max="16141" width="7.125" style="389" bestFit="1" customWidth="1"/>
    <col min="16142" max="16144" width="7.125" style="389" customWidth="1"/>
    <col min="16145" max="16145" width="7.625" style="389" customWidth="1"/>
    <col min="16146" max="16147" width="7.125" style="389" customWidth="1"/>
    <col min="16148" max="16149" width="7.625" style="389" customWidth="1"/>
    <col min="16150" max="16384" width="9" style="389"/>
  </cols>
  <sheetData>
    <row r="1" spans="1:21" s="231" customFormat="1" ht="20.100000000000001" customHeight="1">
      <c r="A1" s="229"/>
      <c r="B1" s="229"/>
      <c r="C1" s="229"/>
      <c r="D1" s="229"/>
      <c r="E1" s="229"/>
      <c r="F1" s="229"/>
      <c r="G1" s="229"/>
      <c r="H1" s="229"/>
      <c r="I1" s="229"/>
      <c r="J1" s="229"/>
      <c r="K1" s="229"/>
      <c r="L1" s="229"/>
      <c r="M1" s="229"/>
      <c r="P1" s="229"/>
    </row>
    <row r="2" spans="1:21" s="231" customFormat="1" ht="30" customHeight="1">
      <c r="A2" s="233" t="s">
        <v>38</v>
      </c>
      <c r="B2" s="233"/>
      <c r="C2" s="233"/>
      <c r="D2" s="233"/>
      <c r="E2" s="233"/>
      <c r="F2" s="233"/>
      <c r="G2" s="233"/>
      <c r="H2" s="233"/>
      <c r="I2" s="233"/>
      <c r="J2" s="233"/>
      <c r="K2" s="233"/>
      <c r="L2" s="233"/>
      <c r="M2" s="233"/>
      <c r="N2" s="233"/>
      <c r="O2" s="233"/>
      <c r="P2" s="233"/>
      <c r="Q2" s="233"/>
      <c r="R2" s="233"/>
      <c r="S2" s="233"/>
      <c r="T2" s="233"/>
    </row>
    <row r="3" spans="1:21" s="231" customFormat="1" ht="30" customHeight="1"/>
    <row r="4" spans="1:21" s="238" customFormat="1" ht="20.100000000000001" customHeight="1">
      <c r="A4" s="236" t="s">
        <v>39</v>
      </c>
      <c r="B4" s="236"/>
      <c r="C4" s="236"/>
      <c r="D4" s="236"/>
      <c r="E4" s="236"/>
      <c r="F4" s="236"/>
      <c r="G4" s="236"/>
      <c r="H4" s="236"/>
      <c r="I4" s="236"/>
      <c r="J4" s="236"/>
      <c r="K4" s="236"/>
      <c r="L4" s="236"/>
      <c r="M4" s="236"/>
      <c r="N4" s="236"/>
      <c r="O4" s="236"/>
      <c r="P4" s="236"/>
      <c r="Q4" s="236"/>
      <c r="R4" s="236"/>
      <c r="S4" s="236"/>
      <c r="T4" s="236"/>
    </row>
    <row r="5" spans="1:21" s="238" customFormat="1" ht="20.100000000000001" customHeight="1">
      <c r="A5" s="236" t="s">
        <v>141</v>
      </c>
      <c r="B5" s="236"/>
      <c r="C5" s="236"/>
      <c r="D5" s="236"/>
      <c r="E5" s="236"/>
      <c r="F5" s="236"/>
      <c r="G5" s="236"/>
      <c r="H5" s="236"/>
      <c r="I5" s="236"/>
      <c r="J5" s="236"/>
      <c r="K5" s="236"/>
      <c r="L5" s="236"/>
      <c r="M5" s="236"/>
      <c r="N5" s="236"/>
      <c r="O5" s="236"/>
      <c r="P5" s="236"/>
      <c r="Q5" s="236"/>
      <c r="R5" s="236"/>
      <c r="S5" s="236"/>
      <c r="T5" s="236"/>
    </row>
    <row r="6" spans="1:21" s="244" customFormat="1" ht="10.15" customHeight="1">
      <c r="A6" s="239"/>
      <c r="B6" s="239"/>
      <c r="C6" s="239"/>
      <c r="D6" s="239"/>
      <c r="E6" s="239"/>
      <c r="F6" s="239"/>
      <c r="G6" s="239"/>
      <c r="H6" s="239"/>
      <c r="I6" s="239"/>
      <c r="J6" s="239"/>
      <c r="K6" s="239"/>
      <c r="L6" s="239"/>
      <c r="M6" s="239"/>
      <c r="N6" s="242"/>
      <c r="O6" s="324"/>
      <c r="P6" s="241"/>
      <c r="Q6" s="242"/>
      <c r="R6" s="243"/>
    </row>
    <row r="7" spans="1:21" s="251" customFormat="1" ht="20.25" customHeight="1">
      <c r="A7" s="245" t="s">
        <v>176</v>
      </c>
      <c r="B7" s="246"/>
      <c r="C7" s="246"/>
      <c r="D7" s="246"/>
      <c r="E7" s="246"/>
      <c r="F7" s="246"/>
      <c r="G7" s="246"/>
      <c r="H7" s="246"/>
      <c r="I7" s="246"/>
      <c r="J7" s="246"/>
      <c r="K7" s="246"/>
      <c r="L7" s="246"/>
      <c r="M7" s="246"/>
      <c r="N7" s="249"/>
      <c r="O7" s="325"/>
      <c r="P7" s="248"/>
      <c r="Q7" s="249"/>
      <c r="R7" s="250"/>
    </row>
    <row r="8" spans="1:21" s="401" customFormat="1" ht="18" customHeight="1" thickBot="1">
      <c r="A8" s="397" t="s">
        <v>177</v>
      </c>
      <c r="B8" s="398"/>
      <c r="C8" s="398"/>
      <c r="D8" s="398"/>
      <c r="E8" s="398"/>
      <c r="F8" s="398"/>
      <c r="G8" s="398"/>
      <c r="H8" s="398"/>
      <c r="I8" s="398"/>
      <c r="J8" s="398"/>
      <c r="K8" s="398"/>
      <c r="L8" s="398"/>
      <c r="M8" s="637"/>
      <c r="N8" s="637"/>
      <c r="O8" s="637"/>
      <c r="P8" s="637"/>
      <c r="Q8" s="637"/>
      <c r="R8" s="637"/>
      <c r="S8" s="400"/>
    </row>
    <row r="9" spans="1:21" s="302" customFormat="1" ht="27.75" customHeight="1">
      <c r="A9" s="402" t="s">
        <v>178</v>
      </c>
      <c r="B9" s="402" t="s">
        <v>179</v>
      </c>
      <c r="C9" s="632" t="s">
        <v>45</v>
      </c>
      <c r="D9" s="633"/>
      <c r="E9" s="632" t="s">
        <v>46</v>
      </c>
      <c r="F9" s="633"/>
      <c r="G9" s="634" t="s">
        <v>47</v>
      </c>
      <c r="H9" s="635"/>
      <c r="I9" s="634" t="s">
        <v>48</v>
      </c>
      <c r="J9" s="635"/>
      <c r="K9" s="638" t="s">
        <v>180</v>
      </c>
      <c r="L9" s="639"/>
      <c r="M9" s="404" t="s">
        <v>181</v>
      </c>
      <c r="N9" s="404" t="s">
        <v>182</v>
      </c>
      <c r="O9" s="404" t="s">
        <v>183</v>
      </c>
      <c r="P9" s="404" t="s">
        <v>184</v>
      </c>
      <c r="Q9" s="404" t="s">
        <v>185</v>
      </c>
      <c r="R9" s="404" t="s">
        <v>186</v>
      </c>
      <c r="S9" s="405" t="s">
        <v>187</v>
      </c>
      <c r="T9" s="404" t="s">
        <v>188</v>
      </c>
      <c r="U9" s="406" t="s">
        <v>189</v>
      </c>
    </row>
    <row r="10" spans="1:21" ht="36" customHeight="1">
      <c r="A10" s="22" t="s">
        <v>273</v>
      </c>
      <c r="B10" s="23" t="s">
        <v>274</v>
      </c>
      <c r="C10" s="25" t="s">
        <v>50</v>
      </c>
      <c r="D10" s="116" t="s">
        <v>84</v>
      </c>
      <c r="E10" s="25" t="s">
        <v>301</v>
      </c>
      <c r="F10" s="116" t="s">
        <v>106</v>
      </c>
      <c r="G10" s="28">
        <v>45840</v>
      </c>
      <c r="H10" s="27" t="s">
        <v>54</v>
      </c>
      <c r="I10" s="28">
        <v>45841</v>
      </c>
      <c r="J10" s="27" t="s">
        <v>55</v>
      </c>
      <c r="K10" s="28">
        <v>45848</v>
      </c>
      <c r="L10" s="27" t="s">
        <v>55</v>
      </c>
      <c r="M10" s="443">
        <v>45898</v>
      </c>
      <c r="N10" s="443">
        <v>45902</v>
      </c>
      <c r="O10" s="443">
        <v>45903</v>
      </c>
      <c r="P10" s="443">
        <v>45894</v>
      </c>
      <c r="Q10" s="443">
        <v>45898</v>
      </c>
      <c r="R10" s="443">
        <v>45905</v>
      </c>
      <c r="S10" s="443">
        <v>45902</v>
      </c>
      <c r="T10" s="443">
        <v>45904</v>
      </c>
      <c r="U10" s="443">
        <v>45904</v>
      </c>
    </row>
    <row r="11" spans="1:21" ht="36" customHeight="1">
      <c r="A11" s="22" t="s">
        <v>261</v>
      </c>
      <c r="B11" s="23" t="s">
        <v>360</v>
      </c>
      <c r="C11" s="25" t="s">
        <v>50</v>
      </c>
      <c r="D11" s="116" t="s">
        <v>50</v>
      </c>
      <c r="E11" s="162" t="s">
        <v>343</v>
      </c>
      <c r="F11" s="116" t="s">
        <v>106</v>
      </c>
      <c r="G11" s="28">
        <f t="shared" ref="G11:G15" si="0">G10+7</f>
        <v>45847</v>
      </c>
      <c r="H11" s="27" t="s">
        <v>54</v>
      </c>
      <c r="I11" s="28">
        <f t="shared" ref="I11:I15" si="1">I10+7</f>
        <v>45848</v>
      </c>
      <c r="J11" s="27" t="s">
        <v>55</v>
      </c>
      <c r="K11" s="28">
        <f t="shared" ref="K11:K15" si="2">K10+7</f>
        <v>45855</v>
      </c>
      <c r="L11" s="27" t="s">
        <v>55</v>
      </c>
      <c r="M11" s="443">
        <f t="shared" ref="M11:U11" si="3">M10+7</f>
        <v>45905</v>
      </c>
      <c r="N11" s="443">
        <f t="shared" si="3"/>
        <v>45909</v>
      </c>
      <c r="O11" s="443">
        <f t="shared" si="3"/>
        <v>45910</v>
      </c>
      <c r="P11" s="443">
        <f t="shared" si="3"/>
        <v>45901</v>
      </c>
      <c r="Q11" s="443">
        <f t="shared" si="3"/>
        <v>45905</v>
      </c>
      <c r="R11" s="443">
        <f t="shared" si="3"/>
        <v>45912</v>
      </c>
      <c r="S11" s="443">
        <f t="shared" si="3"/>
        <v>45909</v>
      </c>
      <c r="T11" s="443">
        <f t="shared" si="3"/>
        <v>45911</v>
      </c>
      <c r="U11" s="443">
        <f t="shared" si="3"/>
        <v>45911</v>
      </c>
    </row>
    <row r="12" spans="1:21" s="259" customFormat="1" ht="36" customHeight="1">
      <c r="A12" s="22" t="s">
        <v>361</v>
      </c>
      <c r="B12" s="23" t="s">
        <v>362</v>
      </c>
      <c r="C12" s="25" t="s">
        <v>50</v>
      </c>
      <c r="D12" s="116" t="s">
        <v>50</v>
      </c>
      <c r="E12" s="162" t="s">
        <v>344</v>
      </c>
      <c r="F12" s="116" t="s">
        <v>243</v>
      </c>
      <c r="G12" s="28">
        <f t="shared" si="0"/>
        <v>45854</v>
      </c>
      <c r="H12" s="27" t="s">
        <v>54</v>
      </c>
      <c r="I12" s="28">
        <f t="shared" si="1"/>
        <v>45855</v>
      </c>
      <c r="J12" s="27" t="s">
        <v>55</v>
      </c>
      <c r="K12" s="28">
        <f t="shared" si="2"/>
        <v>45862</v>
      </c>
      <c r="L12" s="27" t="s">
        <v>55</v>
      </c>
      <c r="M12" s="443">
        <f t="shared" ref="M12:U12" si="4">M11+7</f>
        <v>45912</v>
      </c>
      <c r="N12" s="443">
        <f t="shared" si="4"/>
        <v>45916</v>
      </c>
      <c r="O12" s="443">
        <f t="shared" si="4"/>
        <v>45917</v>
      </c>
      <c r="P12" s="443">
        <f t="shared" si="4"/>
        <v>45908</v>
      </c>
      <c r="Q12" s="443">
        <f t="shared" si="4"/>
        <v>45912</v>
      </c>
      <c r="R12" s="443">
        <f t="shared" si="4"/>
        <v>45919</v>
      </c>
      <c r="S12" s="443">
        <f t="shared" si="4"/>
        <v>45916</v>
      </c>
      <c r="T12" s="443">
        <f t="shared" si="4"/>
        <v>45918</v>
      </c>
      <c r="U12" s="443">
        <f t="shared" si="4"/>
        <v>45918</v>
      </c>
    </row>
    <row r="13" spans="1:21" s="259" customFormat="1" ht="36" customHeight="1">
      <c r="A13" s="22" t="s">
        <v>371</v>
      </c>
      <c r="B13" s="23" t="s">
        <v>372</v>
      </c>
      <c r="C13" s="25" t="s">
        <v>50</v>
      </c>
      <c r="D13" s="122" t="s">
        <v>50</v>
      </c>
      <c r="E13" s="162" t="s">
        <v>345</v>
      </c>
      <c r="F13" s="116" t="s">
        <v>243</v>
      </c>
      <c r="G13" s="28">
        <f t="shared" si="0"/>
        <v>45861</v>
      </c>
      <c r="H13" s="27" t="s">
        <v>54</v>
      </c>
      <c r="I13" s="28">
        <f t="shared" si="1"/>
        <v>45862</v>
      </c>
      <c r="J13" s="27" t="s">
        <v>55</v>
      </c>
      <c r="K13" s="28">
        <f t="shared" si="2"/>
        <v>45869</v>
      </c>
      <c r="L13" s="27" t="s">
        <v>55</v>
      </c>
      <c r="M13" s="443">
        <f t="shared" ref="M13:U13" si="5">M12+7</f>
        <v>45919</v>
      </c>
      <c r="N13" s="443">
        <f t="shared" si="5"/>
        <v>45923</v>
      </c>
      <c r="O13" s="443">
        <f t="shared" si="5"/>
        <v>45924</v>
      </c>
      <c r="P13" s="443">
        <f t="shared" si="5"/>
        <v>45915</v>
      </c>
      <c r="Q13" s="443">
        <f t="shared" si="5"/>
        <v>45919</v>
      </c>
      <c r="R13" s="443">
        <f t="shared" si="5"/>
        <v>45926</v>
      </c>
      <c r="S13" s="443">
        <f t="shared" si="5"/>
        <v>45923</v>
      </c>
      <c r="T13" s="443">
        <f t="shared" si="5"/>
        <v>45925</v>
      </c>
      <c r="U13" s="443">
        <f t="shared" si="5"/>
        <v>45925</v>
      </c>
    </row>
    <row r="14" spans="1:21" ht="36" customHeight="1">
      <c r="A14" s="22" t="s">
        <v>313</v>
      </c>
      <c r="B14" s="23" t="s">
        <v>284</v>
      </c>
      <c r="C14" s="25" t="s">
        <v>50</v>
      </c>
      <c r="D14" s="116" t="s">
        <v>50</v>
      </c>
      <c r="E14" s="25" t="s">
        <v>415</v>
      </c>
      <c r="F14" s="116" t="s">
        <v>243</v>
      </c>
      <c r="G14" s="28">
        <f t="shared" si="0"/>
        <v>45868</v>
      </c>
      <c r="H14" s="27" t="s">
        <v>54</v>
      </c>
      <c r="I14" s="28">
        <f t="shared" si="1"/>
        <v>45869</v>
      </c>
      <c r="J14" s="27" t="s">
        <v>55</v>
      </c>
      <c r="K14" s="28">
        <f t="shared" si="2"/>
        <v>45876</v>
      </c>
      <c r="L14" s="27" t="s">
        <v>55</v>
      </c>
      <c r="M14" s="443">
        <f t="shared" ref="M14:U14" si="6">M13+7</f>
        <v>45926</v>
      </c>
      <c r="N14" s="443">
        <f t="shared" si="6"/>
        <v>45930</v>
      </c>
      <c r="O14" s="443">
        <f t="shared" si="6"/>
        <v>45931</v>
      </c>
      <c r="P14" s="443">
        <f t="shared" si="6"/>
        <v>45922</v>
      </c>
      <c r="Q14" s="443">
        <f t="shared" si="6"/>
        <v>45926</v>
      </c>
      <c r="R14" s="443">
        <f t="shared" si="6"/>
        <v>45933</v>
      </c>
      <c r="S14" s="443">
        <f t="shared" si="6"/>
        <v>45930</v>
      </c>
      <c r="T14" s="443">
        <f t="shared" si="6"/>
        <v>45932</v>
      </c>
      <c r="U14" s="443">
        <f t="shared" si="6"/>
        <v>45932</v>
      </c>
    </row>
    <row r="15" spans="1:21" ht="36" customHeight="1" thickBot="1">
      <c r="A15" s="29" t="s">
        <v>261</v>
      </c>
      <c r="B15" s="30" t="s">
        <v>458</v>
      </c>
      <c r="C15" s="473" t="s">
        <v>50</v>
      </c>
      <c r="D15" s="479" t="s">
        <v>50</v>
      </c>
      <c r="E15" s="473" t="s">
        <v>416</v>
      </c>
      <c r="F15" s="479" t="s">
        <v>243</v>
      </c>
      <c r="G15" s="476">
        <f t="shared" si="0"/>
        <v>45875</v>
      </c>
      <c r="H15" s="475" t="s">
        <v>54</v>
      </c>
      <c r="I15" s="476">
        <f t="shared" si="1"/>
        <v>45876</v>
      </c>
      <c r="J15" s="475" t="s">
        <v>55</v>
      </c>
      <c r="K15" s="476">
        <f t="shared" si="2"/>
        <v>45883</v>
      </c>
      <c r="L15" s="475" t="s">
        <v>107</v>
      </c>
      <c r="M15" s="508">
        <f t="shared" ref="M15:U15" si="7">M14+7</f>
        <v>45933</v>
      </c>
      <c r="N15" s="508">
        <f t="shared" si="7"/>
        <v>45937</v>
      </c>
      <c r="O15" s="508">
        <f t="shared" si="7"/>
        <v>45938</v>
      </c>
      <c r="P15" s="508">
        <f t="shared" si="7"/>
        <v>45929</v>
      </c>
      <c r="Q15" s="508">
        <f t="shared" si="7"/>
        <v>45933</v>
      </c>
      <c r="R15" s="508">
        <f t="shared" si="7"/>
        <v>45940</v>
      </c>
      <c r="S15" s="508">
        <f t="shared" si="7"/>
        <v>45937</v>
      </c>
      <c r="T15" s="508">
        <f t="shared" si="7"/>
        <v>45939</v>
      </c>
      <c r="U15" s="508">
        <f t="shared" si="7"/>
        <v>45939</v>
      </c>
    </row>
    <row r="16" spans="1:21" s="259" customFormat="1" ht="18" customHeight="1">
      <c r="A16" s="261" t="s">
        <v>148</v>
      </c>
      <c r="B16" s="265"/>
      <c r="C16" s="265"/>
      <c r="D16" s="265"/>
      <c r="E16" s="265"/>
      <c r="F16" s="174"/>
      <c r="G16" s="174"/>
      <c r="H16" s="108"/>
      <c r="I16" s="108"/>
      <c r="J16" s="108"/>
      <c r="K16" s="108"/>
      <c r="L16" s="108"/>
      <c r="M16" s="263"/>
      <c r="N16" s="263"/>
      <c r="O16" s="263"/>
      <c r="P16" s="263"/>
      <c r="Q16" s="263"/>
      <c r="R16" s="263"/>
      <c r="S16" s="264"/>
      <c r="T16" s="260"/>
    </row>
    <row r="17" spans="1:18" s="270" customFormat="1" ht="20.100000000000001" customHeight="1" thickBot="1">
      <c r="A17" s="265"/>
      <c r="B17" s="265"/>
      <c r="C17" s="265"/>
      <c r="D17" s="265"/>
      <c r="E17" s="265"/>
      <c r="F17" s="265"/>
      <c r="G17" s="265"/>
      <c r="H17" s="265"/>
      <c r="I17" s="265"/>
      <c r="J17" s="265"/>
      <c r="K17" s="265"/>
      <c r="L17" s="265"/>
      <c r="M17" s="267"/>
      <c r="N17" s="250"/>
      <c r="O17" s="329"/>
      <c r="P17" s="268"/>
      <c r="Q17" s="250"/>
      <c r="R17" s="269"/>
    </row>
    <row r="18" spans="1:18" s="257" customFormat="1" ht="18" customHeight="1" thickBot="1">
      <c r="A18" s="276" t="s">
        <v>150</v>
      </c>
      <c r="B18" s="284"/>
      <c r="C18" s="459"/>
      <c r="D18" s="459"/>
      <c r="E18" s="282"/>
      <c r="F18" s="461"/>
      <c r="G18" s="464"/>
      <c r="H18" s="460"/>
      <c r="I18" s="290" t="s">
        <v>190</v>
      </c>
      <c r="J18" s="465"/>
      <c r="K18" s="466"/>
      <c r="L18" s="466"/>
      <c r="M18" s="467"/>
      <c r="N18" s="468"/>
      <c r="O18" s="285"/>
      <c r="P18" s="285"/>
      <c r="Q18" s="285"/>
      <c r="R18" s="286"/>
    </row>
    <row r="19" spans="1:18" s="257" customFormat="1" ht="18" customHeight="1">
      <c r="A19" s="287" t="s">
        <v>70</v>
      </c>
      <c r="B19" s="291"/>
      <c r="C19" s="282"/>
      <c r="D19" s="282"/>
      <c r="E19" s="282"/>
      <c r="F19" s="461"/>
      <c r="G19" s="285"/>
      <c r="H19" s="460"/>
      <c r="I19" s="290" t="s">
        <v>71</v>
      </c>
      <c r="J19" s="469"/>
      <c r="K19" s="293"/>
      <c r="L19" s="293"/>
      <c r="M19" s="294"/>
      <c r="N19" s="295"/>
      <c r="O19" s="285"/>
      <c r="P19" s="285"/>
      <c r="Q19" s="285"/>
      <c r="R19" s="286"/>
    </row>
    <row r="20" spans="1:18" s="257" customFormat="1" ht="18" customHeight="1">
      <c r="A20" s="296" t="s">
        <v>259</v>
      </c>
      <c r="B20" s="288"/>
      <c r="C20" s="289"/>
      <c r="D20" s="289"/>
      <c r="E20" s="289"/>
      <c r="F20" s="289"/>
      <c r="H20" s="407"/>
      <c r="I20" s="297" t="s">
        <v>258</v>
      </c>
      <c r="J20" s="303"/>
      <c r="K20" s="298"/>
      <c r="L20" s="298"/>
      <c r="M20" s="259"/>
      <c r="N20" s="299"/>
      <c r="R20" s="300"/>
    </row>
    <row r="21" spans="1:18" s="257" customFormat="1" ht="18" customHeight="1">
      <c r="A21" s="301" t="s">
        <v>72</v>
      </c>
      <c r="B21" s="288"/>
      <c r="C21" s="289"/>
      <c r="D21" s="289"/>
      <c r="E21" s="289"/>
      <c r="F21" s="494"/>
      <c r="H21" s="407"/>
      <c r="I21" s="297" t="s">
        <v>73</v>
      </c>
      <c r="J21" s="303"/>
      <c r="K21" s="303"/>
      <c r="L21" s="303"/>
      <c r="M21" s="271"/>
      <c r="N21" s="273"/>
      <c r="R21" s="300"/>
    </row>
    <row r="22" spans="1:18" s="257" customFormat="1" ht="18" customHeight="1">
      <c r="A22" s="296" t="s">
        <v>240</v>
      </c>
      <c r="B22" s="288"/>
      <c r="C22" s="289"/>
      <c r="D22" s="289"/>
      <c r="E22" s="289"/>
      <c r="F22" s="494"/>
      <c r="H22" s="407"/>
      <c r="I22" s="297" t="s">
        <v>242</v>
      </c>
      <c r="J22" s="303"/>
      <c r="K22" s="303"/>
      <c r="L22" s="303"/>
      <c r="M22" s="271"/>
      <c r="N22" s="273"/>
      <c r="R22" s="300"/>
    </row>
    <row r="23" spans="1:18" s="257" customFormat="1" ht="18" customHeight="1" thickBot="1">
      <c r="A23" s="446" t="s">
        <v>241</v>
      </c>
      <c r="B23" s="304"/>
      <c r="C23" s="304"/>
      <c r="D23" s="304"/>
      <c r="E23" s="305"/>
      <c r="F23" s="462"/>
      <c r="G23" s="458"/>
      <c r="H23" s="463"/>
      <c r="I23" s="306" t="s">
        <v>241</v>
      </c>
      <c r="J23" s="331"/>
      <c r="K23" s="447"/>
      <c r="L23" s="447"/>
      <c r="M23" s="308"/>
      <c r="N23" s="309"/>
      <c r="O23" s="458"/>
      <c r="P23" s="458"/>
      <c r="Q23" s="458"/>
      <c r="R23" s="310"/>
    </row>
    <row r="24" spans="1:18" s="302" customFormat="1" ht="24" customHeight="1">
      <c r="A24" s="259"/>
      <c r="B24" s="259"/>
      <c r="C24" s="259"/>
      <c r="D24" s="259"/>
      <c r="E24" s="259"/>
      <c r="F24" s="259"/>
      <c r="G24" s="259"/>
      <c r="H24" s="259"/>
      <c r="I24" s="259"/>
      <c r="J24" s="259"/>
      <c r="K24" s="259"/>
      <c r="L24" s="259"/>
      <c r="M24" s="385"/>
      <c r="N24" s="387"/>
      <c r="O24" s="387"/>
      <c r="P24" s="386"/>
      <c r="Q24" s="387"/>
      <c r="R24" s="408"/>
    </row>
    <row r="25" spans="1:18" s="302" customFormat="1" ht="24" customHeight="1">
      <c r="A25" s="311"/>
      <c r="B25" s="311"/>
      <c r="C25" s="311"/>
      <c r="D25" s="311"/>
      <c r="E25" s="311"/>
      <c r="F25" s="311"/>
      <c r="G25" s="312"/>
      <c r="H25" s="312"/>
      <c r="I25" s="311"/>
      <c r="J25" s="311"/>
      <c r="K25" s="312"/>
      <c r="L25" s="312"/>
      <c r="M25" s="409"/>
      <c r="N25" s="387"/>
      <c r="O25" s="387"/>
      <c r="P25" s="386"/>
      <c r="Q25" s="387"/>
      <c r="R25" s="408"/>
    </row>
    <row r="26" spans="1:18" s="302" customFormat="1" ht="20.100000000000001" customHeight="1">
      <c r="A26" s="311"/>
      <c r="B26" s="257"/>
      <c r="C26" s="311"/>
      <c r="D26" s="311"/>
      <c r="E26" s="311"/>
      <c r="F26" s="311"/>
      <c r="G26" s="312"/>
      <c r="H26" s="312"/>
      <c r="I26" s="311"/>
      <c r="J26" s="311"/>
      <c r="K26" s="312"/>
      <c r="L26" s="312"/>
      <c r="M26" s="409"/>
      <c r="N26" s="392"/>
      <c r="O26" s="392"/>
      <c r="P26" s="391"/>
      <c r="Q26" s="392"/>
      <c r="R26" s="410"/>
    </row>
    <row r="27" spans="1:18" s="302" customFormat="1" ht="20.100000000000001" customHeight="1">
      <c r="A27" s="311"/>
      <c r="B27" s="311"/>
      <c r="C27" s="311"/>
      <c r="D27" s="311"/>
      <c r="E27" s="311"/>
      <c r="F27" s="311"/>
      <c r="G27" s="311"/>
      <c r="H27" s="311"/>
      <c r="I27" s="311"/>
      <c r="J27" s="311"/>
      <c r="K27" s="311"/>
      <c r="L27" s="311"/>
      <c r="M27" s="390"/>
      <c r="N27" s="392"/>
      <c r="O27" s="392"/>
      <c r="P27" s="391"/>
      <c r="Q27" s="392"/>
      <c r="R27" s="410"/>
    </row>
    <row r="28" spans="1:18" s="302" customFormat="1">
      <c r="A28" s="311"/>
      <c r="B28" s="311"/>
      <c r="C28" s="311"/>
      <c r="D28" s="311"/>
      <c r="E28" s="311"/>
      <c r="F28" s="311"/>
      <c r="G28" s="311"/>
      <c r="H28" s="311"/>
      <c r="I28" s="311"/>
      <c r="J28" s="311"/>
      <c r="K28" s="311"/>
      <c r="L28" s="311"/>
      <c r="M28" s="390"/>
      <c r="N28" s="392"/>
      <c r="O28" s="392"/>
      <c r="P28" s="391"/>
      <c r="Q28" s="392"/>
      <c r="R28" s="410"/>
    </row>
    <row r="29" spans="1:18">
      <c r="A29" s="311"/>
      <c r="B29" s="311"/>
      <c r="C29" s="311"/>
      <c r="D29" s="311"/>
      <c r="E29" s="311"/>
      <c r="F29" s="311"/>
      <c r="G29" s="311"/>
      <c r="H29" s="311"/>
      <c r="I29" s="311"/>
      <c r="J29" s="311"/>
      <c r="K29" s="311"/>
      <c r="L29" s="311"/>
      <c r="M29" s="390"/>
      <c r="N29" s="392"/>
      <c r="O29" s="392"/>
      <c r="P29" s="391"/>
      <c r="Q29" s="392"/>
      <c r="R29" s="410"/>
    </row>
    <row r="30" spans="1:18">
      <c r="A30" s="311"/>
      <c r="B30" s="311"/>
      <c r="C30" s="311"/>
      <c r="D30" s="311"/>
      <c r="E30" s="311"/>
      <c r="F30" s="311"/>
      <c r="G30" s="311"/>
      <c r="H30" s="311"/>
      <c r="I30" s="311"/>
      <c r="J30" s="311"/>
      <c r="K30" s="311"/>
      <c r="L30" s="311"/>
      <c r="M30" s="390"/>
      <c r="N30" s="392"/>
      <c r="O30" s="392"/>
      <c r="P30" s="391"/>
      <c r="Q30" s="392"/>
      <c r="R30" s="410"/>
    </row>
    <row r="31" spans="1:18">
      <c r="A31" s="311"/>
      <c r="B31" s="311"/>
      <c r="C31" s="311"/>
      <c r="D31" s="311"/>
      <c r="E31" s="311"/>
      <c r="F31" s="311"/>
      <c r="G31" s="311"/>
      <c r="H31" s="311"/>
      <c r="I31" s="311"/>
      <c r="J31" s="311"/>
      <c r="K31" s="311"/>
      <c r="L31" s="311"/>
      <c r="M31" s="390"/>
      <c r="N31" s="392"/>
      <c r="O31" s="392"/>
      <c r="P31" s="391"/>
      <c r="Q31" s="392"/>
      <c r="R31" s="410"/>
    </row>
    <row r="32" spans="1:18">
      <c r="A32" s="311"/>
      <c r="B32" s="311"/>
      <c r="C32" s="311"/>
      <c r="D32" s="311"/>
      <c r="E32" s="311"/>
      <c r="F32" s="311"/>
      <c r="G32" s="311"/>
      <c r="H32" s="311"/>
      <c r="I32" s="311"/>
      <c r="J32" s="311"/>
      <c r="K32" s="311"/>
      <c r="L32" s="311"/>
      <c r="M32" s="390"/>
      <c r="N32" s="392"/>
      <c r="O32" s="392"/>
      <c r="P32" s="391"/>
      <c r="Q32" s="392"/>
      <c r="R32" s="410"/>
    </row>
    <row r="33" spans="1:18">
      <c r="A33" s="311"/>
      <c r="B33" s="311"/>
      <c r="C33" s="311"/>
      <c r="D33" s="311"/>
      <c r="E33" s="311"/>
      <c r="F33" s="311"/>
      <c r="G33" s="311"/>
      <c r="H33" s="311"/>
      <c r="I33" s="311"/>
      <c r="J33" s="311"/>
      <c r="K33" s="317"/>
      <c r="L33" s="317"/>
      <c r="M33" s="390"/>
      <c r="N33" s="392"/>
      <c r="O33" s="392"/>
      <c r="P33" s="391"/>
      <c r="Q33" s="392"/>
      <c r="R33" s="410"/>
    </row>
    <row r="34" spans="1:18">
      <c r="A34" s="311"/>
      <c r="B34" s="311"/>
      <c r="C34" s="311"/>
      <c r="D34" s="311"/>
      <c r="E34" s="311"/>
      <c r="F34" s="311"/>
      <c r="G34" s="311"/>
      <c r="H34" s="311"/>
      <c r="I34" s="311"/>
      <c r="J34" s="311"/>
      <c r="K34" s="311"/>
      <c r="L34" s="311"/>
    </row>
  </sheetData>
  <mergeCells count="8">
    <mergeCell ref="M8:N8"/>
    <mergeCell ref="O8:P8"/>
    <mergeCell ref="Q8:R8"/>
    <mergeCell ref="C9:D9"/>
    <mergeCell ref="E9:F9"/>
    <mergeCell ref="G9:H9"/>
    <mergeCell ref="I9:J9"/>
    <mergeCell ref="K9:L9"/>
  </mergeCells>
  <phoneticPr fontId="13"/>
  <pageMargins left="0.34" right="0.25" top="0.32" bottom="0.34" header="0.28999999999999998" footer="0.28000000000000003"/>
  <pageSetup paperSize="9" scale="9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426C7-68C5-47E3-9023-C30634D044F9}">
  <sheetPr codeName="Sheet13">
    <tabColor rgb="FF002060"/>
  </sheetPr>
  <dimension ref="A1:U35"/>
  <sheetViews>
    <sheetView showGridLines="0" zoomScaleNormal="100" workbookViewId="0">
      <selection activeCell="Q5" sqref="Q5"/>
    </sheetView>
  </sheetViews>
  <sheetFormatPr defaultRowHeight="13.5"/>
  <cols>
    <col min="1" max="1" width="19.625" style="259" customWidth="1"/>
    <col min="2" max="2" width="7.25" style="259" customWidth="1"/>
    <col min="3" max="3" width="9.625" style="259" customWidth="1"/>
    <col min="4" max="4" width="4.625" style="259" customWidth="1"/>
    <col min="5" max="5" width="9.625" style="259" customWidth="1"/>
    <col min="6" max="6" width="4.625" style="259" customWidth="1"/>
    <col min="7" max="7" width="7.625" style="259" customWidth="1"/>
    <col min="8" max="8" width="2.625" style="259" customWidth="1"/>
    <col min="9" max="9" width="7.625" style="259" customWidth="1"/>
    <col min="10" max="10" width="2.625" style="259" customWidth="1"/>
    <col min="11" max="11" width="7.625" style="259" customWidth="1"/>
    <col min="12" max="12" width="2.625" style="259" customWidth="1"/>
    <col min="13" max="14" width="8.125" style="396" customWidth="1"/>
    <col min="15" max="15" width="8.125" style="395" customWidth="1"/>
    <col min="16" max="16" width="8.125" style="396" customWidth="1"/>
    <col min="17" max="17" width="8.125" style="411" customWidth="1"/>
    <col min="18" max="19" width="8.125" style="389" customWidth="1"/>
    <col min="20" max="20" width="2.25" style="389" customWidth="1"/>
    <col min="21" max="21" width="7.625" style="389" customWidth="1"/>
    <col min="22" max="22" width="8.625" style="389" customWidth="1"/>
    <col min="23" max="256" width="9" style="389"/>
    <col min="257" max="257" width="18.625" style="389" customWidth="1"/>
    <col min="258" max="258" width="7.25" style="389" customWidth="1"/>
    <col min="259" max="259" width="9.625" style="389" customWidth="1"/>
    <col min="260" max="260" width="4.625" style="389" customWidth="1"/>
    <col min="261" max="261" width="9.625" style="389" customWidth="1"/>
    <col min="262" max="262" width="4.625" style="389" customWidth="1"/>
    <col min="263" max="263" width="7.625" style="389" customWidth="1"/>
    <col min="264" max="264" width="2.625" style="389" customWidth="1"/>
    <col min="265" max="265" width="7.625" style="389" customWidth="1"/>
    <col min="266" max="266" width="2.625" style="389" customWidth="1"/>
    <col min="267" max="267" width="7.625" style="389" customWidth="1"/>
    <col min="268" max="268" width="2.625" style="389" customWidth="1"/>
    <col min="269" max="275" width="8.125" style="389" customWidth="1"/>
    <col min="276" max="276" width="2.25" style="389" customWidth="1"/>
    <col min="277" max="277" width="7.625" style="389" customWidth="1"/>
    <col min="278" max="278" width="8.625" style="389" customWidth="1"/>
    <col min="279" max="512" width="9" style="389"/>
    <col min="513" max="513" width="18.625" style="389" customWidth="1"/>
    <col min="514" max="514" width="7.25" style="389" customWidth="1"/>
    <col min="515" max="515" width="9.625" style="389" customWidth="1"/>
    <col min="516" max="516" width="4.625" style="389" customWidth="1"/>
    <col min="517" max="517" width="9.625" style="389" customWidth="1"/>
    <col min="518" max="518" width="4.625" style="389" customWidth="1"/>
    <col min="519" max="519" width="7.625" style="389" customWidth="1"/>
    <col min="520" max="520" width="2.625" style="389" customWidth="1"/>
    <col min="521" max="521" width="7.625" style="389" customWidth="1"/>
    <col min="522" max="522" width="2.625" style="389" customWidth="1"/>
    <col min="523" max="523" width="7.625" style="389" customWidth="1"/>
    <col min="524" max="524" width="2.625" style="389" customWidth="1"/>
    <col min="525" max="531" width="8.125" style="389" customWidth="1"/>
    <col min="532" max="532" width="2.25" style="389" customWidth="1"/>
    <col min="533" max="533" width="7.625" style="389" customWidth="1"/>
    <col min="534" max="534" width="8.625" style="389" customWidth="1"/>
    <col min="535" max="768" width="9" style="389"/>
    <col min="769" max="769" width="18.625" style="389" customWidth="1"/>
    <col min="770" max="770" width="7.25" style="389" customWidth="1"/>
    <col min="771" max="771" width="9.625" style="389" customWidth="1"/>
    <col min="772" max="772" width="4.625" style="389" customWidth="1"/>
    <col min="773" max="773" width="9.625" style="389" customWidth="1"/>
    <col min="774" max="774" width="4.625" style="389" customWidth="1"/>
    <col min="775" max="775" width="7.625" style="389" customWidth="1"/>
    <col min="776" max="776" width="2.625" style="389" customWidth="1"/>
    <col min="777" max="777" width="7.625" style="389" customWidth="1"/>
    <col min="778" max="778" width="2.625" style="389" customWidth="1"/>
    <col min="779" max="779" width="7.625" style="389" customWidth="1"/>
    <col min="780" max="780" width="2.625" style="389" customWidth="1"/>
    <col min="781" max="787" width="8.125" style="389" customWidth="1"/>
    <col min="788" max="788" width="2.25" style="389" customWidth="1"/>
    <col min="789" max="789" width="7.625" style="389" customWidth="1"/>
    <col min="790" max="790" width="8.625" style="389" customWidth="1"/>
    <col min="791" max="1024" width="9" style="389"/>
    <col min="1025" max="1025" width="18.625" style="389" customWidth="1"/>
    <col min="1026" max="1026" width="7.25" style="389" customWidth="1"/>
    <col min="1027" max="1027" width="9.625" style="389" customWidth="1"/>
    <col min="1028" max="1028" width="4.625" style="389" customWidth="1"/>
    <col min="1029" max="1029" width="9.625" style="389" customWidth="1"/>
    <col min="1030" max="1030" width="4.625" style="389" customWidth="1"/>
    <col min="1031" max="1031" width="7.625" style="389" customWidth="1"/>
    <col min="1032" max="1032" width="2.625" style="389" customWidth="1"/>
    <col min="1033" max="1033" width="7.625" style="389" customWidth="1"/>
    <col min="1034" max="1034" width="2.625" style="389" customWidth="1"/>
    <col min="1035" max="1035" width="7.625" style="389" customWidth="1"/>
    <col min="1036" max="1036" width="2.625" style="389" customWidth="1"/>
    <col min="1037" max="1043" width="8.125" style="389" customWidth="1"/>
    <col min="1044" max="1044" width="2.25" style="389" customWidth="1"/>
    <col min="1045" max="1045" width="7.625" style="389" customWidth="1"/>
    <col min="1046" max="1046" width="8.625" style="389" customWidth="1"/>
    <col min="1047" max="1280" width="9" style="389"/>
    <col min="1281" max="1281" width="18.625" style="389" customWidth="1"/>
    <col min="1282" max="1282" width="7.25" style="389" customWidth="1"/>
    <col min="1283" max="1283" width="9.625" style="389" customWidth="1"/>
    <col min="1284" max="1284" width="4.625" style="389" customWidth="1"/>
    <col min="1285" max="1285" width="9.625" style="389" customWidth="1"/>
    <col min="1286" max="1286" width="4.625" style="389" customWidth="1"/>
    <col min="1287" max="1287" width="7.625" style="389" customWidth="1"/>
    <col min="1288" max="1288" width="2.625" style="389" customWidth="1"/>
    <col min="1289" max="1289" width="7.625" style="389" customWidth="1"/>
    <col min="1290" max="1290" width="2.625" style="389" customWidth="1"/>
    <col min="1291" max="1291" width="7.625" style="389" customWidth="1"/>
    <col min="1292" max="1292" width="2.625" style="389" customWidth="1"/>
    <col min="1293" max="1299" width="8.125" style="389" customWidth="1"/>
    <col min="1300" max="1300" width="2.25" style="389" customWidth="1"/>
    <col min="1301" max="1301" width="7.625" style="389" customWidth="1"/>
    <col min="1302" max="1302" width="8.625" style="389" customWidth="1"/>
    <col min="1303" max="1536" width="9" style="389"/>
    <col min="1537" max="1537" width="18.625" style="389" customWidth="1"/>
    <col min="1538" max="1538" width="7.25" style="389" customWidth="1"/>
    <col min="1539" max="1539" width="9.625" style="389" customWidth="1"/>
    <col min="1540" max="1540" width="4.625" style="389" customWidth="1"/>
    <col min="1541" max="1541" width="9.625" style="389" customWidth="1"/>
    <col min="1542" max="1542" width="4.625" style="389" customWidth="1"/>
    <col min="1543" max="1543" width="7.625" style="389" customWidth="1"/>
    <col min="1544" max="1544" width="2.625" style="389" customWidth="1"/>
    <col min="1545" max="1545" width="7.625" style="389" customWidth="1"/>
    <col min="1546" max="1546" width="2.625" style="389" customWidth="1"/>
    <col min="1547" max="1547" width="7.625" style="389" customWidth="1"/>
    <col min="1548" max="1548" width="2.625" style="389" customWidth="1"/>
    <col min="1549" max="1555" width="8.125" style="389" customWidth="1"/>
    <col min="1556" max="1556" width="2.25" style="389" customWidth="1"/>
    <col min="1557" max="1557" width="7.625" style="389" customWidth="1"/>
    <col min="1558" max="1558" width="8.625" style="389" customWidth="1"/>
    <col min="1559" max="1792" width="9" style="389"/>
    <col min="1793" max="1793" width="18.625" style="389" customWidth="1"/>
    <col min="1794" max="1794" width="7.25" style="389" customWidth="1"/>
    <col min="1795" max="1795" width="9.625" style="389" customWidth="1"/>
    <col min="1796" max="1796" width="4.625" style="389" customWidth="1"/>
    <col min="1797" max="1797" width="9.625" style="389" customWidth="1"/>
    <col min="1798" max="1798" width="4.625" style="389" customWidth="1"/>
    <col min="1799" max="1799" width="7.625" style="389" customWidth="1"/>
    <col min="1800" max="1800" width="2.625" style="389" customWidth="1"/>
    <col min="1801" max="1801" width="7.625" style="389" customWidth="1"/>
    <col min="1802" max="1802" width="2.625" style="389" customWidth="1"/>
    <col min="1803" max="1803" width="7.625" style="389" customWidth="1"/>
    <col min="1804" max="1804" width="2.625" style="389" customWidth="1"/>
    <col min="1805" max="1811" width="8.125" style="389" customWidth="1"/>
    <col min="1812" max="1812" width="2.25" style="389" customWidth="1"/>
    <col min="1813" max="1813" width="7.625" style="389" customWidth="1"/>
    <col min="1814" max="1814" width="8.625" style="389" customWidth="1"/>
    <col min="1815" max="2048" width="9" style="389"/>
    <col min="2049" max="2049" width="18.625" style="389" customWidth="1"/>
    <col min="2050" max="2050" width="7.25" style="389" customWidth="1"/>
    <col min="2051" max="2051" width="9.625" style="389" customWidth="1"/>
    <col min="2052" max="2052" width="4.625" style="389" customWidth="1"/>
    <col min="2053" max="2053" width="9.625" style="389" customWidth="1"/>
    <col min="2054" max="2054" width="4.625" style="389" customWidth="1"/>
    <col min="2055" max="2055" width="7.625" style="389" customWidth="1"/>
    <col min="2056" max="2056" width="2.625" style="389" customWidth="1"/>
    <col min="2057" max="2057" width="7.625" style="389" customWidth="1"/>
    <col min="2058" max="2058" width="2.625" style="389" customWidth="1"/>
    <col min="2059" max="2059" width="7.625" style="389" customWidth="1"/>
    <col min="2060" max="2060" width="2.625" style="389" customWidth="1"/>
    <col min="2061" max="2067" width="8.125" style="389" customWidth="1"/>
    <col min="2068" max="2068" width="2.25" style="389" customWidth="1"/>
    <col min="2069" max="2069" width="7.625" style="389" customWidth="1"/>
    <col min="2070" max="2070" width="8.625" style="389" customWidth="1"/>
    <col min="2071" max="2304" width="9" style="389"/>
    <col min="2305" max="2305" width="18.625" style="389" customWidth="1"/>
    <col min="2306" max="2306" width="7.25" style="389" customWidth="1"/>
    <col min="2307" max="2307" width="9.625" style="389" customWidth="1"/>
    <col min="2308" max="2308" width="4.625" style="389" customWidth="1"/>
    <col min="2309" max="2309" width="9.625" style="389" customWidth="1"/>
    <col min="2310" max="2310" width="4.625" style="389" customWidth="1"/>
    <col min="2311" max="2311" width="7.625" style="389" customWidth="1"/>
    <col min="2312" max="2312" width="2.625" style="389" customWidth="1"/>
    <col min="2313" max="2313" width="7.625" style="389" customWidth="1"/>
    <col min="2314" max="2314" width="2.625" style="389" customWidth="1"/>
    <col min="2315" max="2315" width="7.625" style="389" customWidth="1"/>
    <col min="2316" max="2316" width="2.625" style="389" customWidth="1"/>
    <col min="2317" max="2323" width="8.125" style="389" customWidth="1"/>
    <col min="2324" max="2324" width="2.25" style="389" customWidth="1"/>
    <col min="2325" max="2325" width="7.625" style="389" customWidth="1"/>
    <col min="2326" max="2326" width="8.625" style="389" customWidth="1"/>
    <col min="2327" max="2560" width="9" style="389"/>
    <col min="2561" max="2561" width="18.625" style="389" customWidth="1"/>
    <col min="2562" max="2562" width="7.25" style="389" customWidth="1"/>
    <col min="2563" max="2563" width="9.625" style="389" customWidth="1"/>
    <col min="2564" max="2564" width="4.625" style="389" customWidth="1"/>
    <col min="2565" max="2565" width="9.625" style="389" customWidth="1"/>
    <col min="2566" max="2566" width="4.625" style="389" customWidth="1"/>
    <col min="2567" max="2567" width="7.625" style="389" customWidth="1"/>
    <col min="2568" max="2568" width="2.625" style="389" customWidth="1"/>
    <col min="2569" max="2569" width="7.625" style="389" customWidth="1"/>
    <col min="2570" max="2570" width="2.625" style="389" customWidth="1"/>
    <col min="2571" max="2571" width="7.625" style="389" customWidth="1"/>
    <col min="2572" max="2572" width="2.625" style="389" customWidth="1"/>
    <col min="2573" max="2579" width="8.125" style="389" customWidth="1"/>
    <col min="2580" max="2580" width="2.25" style="389" customWidth="1"/>
    <col min="2581" max="2581" width="7.625" style="389" customWidth="1"/>
    <col min="2582" max="2582" width="8.625" style="389" customWidth="1"/>
    <col min="2583" max="2816" width="9" style="389"/>
    <col min="2817" max="2817" width="18.625" style="389" customWidth="1"/>
    <col min="2818" max="2818" width="7.25" style="389" customWidth="1"/>
    <col min="2819" max="2819" width="9.625" style="389" customWidth="1"/>
    <col min="2820" max="2820" width="4.625" style="389" customWidth="1"/>
    <col min="2821" max="2821" width="9.625" style="389" customWidth="1"/>
    <col min="2822" max="2822" width="4.625" style="389" customWidth="1"/>
    <col min="2823" max="2823" width="7.625" style="389" customWidth="1"/>
    <col min="2824" max="2824" width="2.625" style="389" customWidth="1"/>
    <col min="2825" max="2825" width="7.625" style="389" customWidth="1"/>
    <col min="2826" max="2826" width="2.625" style="389" customWidth="1"/>
    <col min="2827" max="2827" width="7.625" style="389" customWidth="1"/>
    <col min="2828" max="2828" width="2.625" style="389" customWidth="1"/>
    <col min="2829" max="2835" width="8.125" style="389" customWidth="1"/>
    <col min="2836" max="2836" width="2.25" style="389" customWidth="1"/>
    <col min="2837" max="2837" width="7.625" style="389" customWidth="1"/>
    <col min="2838" max="2838" width="8.625" style="389" customWidth="1"/>
    <col min="2839" max="3072" width="9" style="389"/>
    <col min="3073" max="3073" width="18.625" style="389" customWidth="1"/>
    <col min="3074" max="3074" width="7.25" style="389" customWidth="1"/>
    <col min="3075" max="3075" width="9.625" style="389" customWidth="1"/>
    <col min="3076" max="3076" width="4.625" style="389" customWidth="1"/>
    <col min="3077" max="3077" width="9.625" style="389" customWidth="1"/>
    <col min="3078" max="3078" width="4.625" style="389" customWidth="1"/>
    <col min="3079" max="3079" width="7.625" style="389" customWidth="1"/>
    <col min="3080" max="3080" width="2.625" style="389" customWidth="1"/>
    <col min="3081" max="3081" width="7.625" style="389" customWidth="1"/>
    <col min="3082" max="3082" width="2.625" style="389" customWidth="1"/>
    <col min="3083" max="3083" width="7.625" style="389" customWidth="1"/>
    <col min="3084" max="3084" width="2.625" style="389" customWidth="1"/>
    <col min="3085" max="3091" width="8.125" style="389" customWidth="1"/>
    <col min="3092" max="3092" width="2.25" style="389" customWidth="1"/>
    <col min="3093" max="3093" width="7.625" style="389" customWidth="1"/>
    <col min="3094" max="3094" width="8.625" style="389" customWidth="1"/>
    <col min="3095" max="3328" width="9" style="389"/>
    <col min="3329" max="3329" width="18.625" style="389" customWidth="1"/>
    <col min="3330" max="3330" width="7.25" style="389" customWidth="1"/>
    <col min="3331" max="3331" width="9.625" style="389" customWidth="1"/>
    <col min="3332" max="3332" width="4.625" style="389" customWidth="1"/>
    <col min="3333" max="3333" width="9.625" style="389" customWidth="1"/>
    <col min="3334" max="3334" width="4.625" style="389" customWidth="1"/>
    <col min="3335" max="3335" width="7.625" style="389" customWidth="1"/>
    <col min="3336" max="3336" width="2.625" style="389" customWidth="1"/>
    <col min="3337" max="3337" width="7.625" style="389" customWidth="1"/>
    <col min="3338" max="3338" width="2.625" style="389" customWidth="1"/>
    <col min="3339" max="3339" width="7.625" style="389" customWidth="1"/>
    <col min="3340" max="3340" width="2.625" style="389" customWidth="1"/>
    <col min="3341" max="3347" width="8.125" style="389" customWidth="1"/>
    <col min="3348" max="3348" width="2.25" style="389" customWidth="1"/>
    <col min="3349" max="3349" width="7.625" style="389" customWidth="1"/>
    <col min="3350" max="3350" width="8.625" style="389" customWidth="1"/>
    <col min="3351" max="3584" width="9" style="389"/>
    <col min="3585" max="3585" width="18.625" style="389" customWidth="1"/>
    <col min="3586" max="3586" width="7.25" style="389" customWidth="1"/>
    <col min="3587" max="3587" width="9.625" style="389" customWidth="1"/>
    <col min="3588" max="3588" width="4.625" style="389" customWidth="1"/>
    <col min="3589" max="3589" width="9.625" style="389" customWidth="1"/>
    <col min="3590" max="3590" width="4.625" style="389" customWidth="1"/>
    <col min="3591" max="3591" width="7.625" style="389" customWidth="1"/>
    <col min="3592" max="3592" width="2.625" style="389" customWidth="1"/>
    <col min="3593" max="3593" width="7.625" style="389" customWidth="1"/>
    <col min="3594" max="3594" width="2.625" style="389" customWidth="1"/>
    <col min="3595" max="3595" width="7.625" style="389" customWidth="1"/>
    <col min="3596" max="3596" width="2.625" style="389" customWidth="1"/>
    <col min="3597" max="3603" width="8.125" style="389" customWidth="1"/>
    <col min="3604" max="3604" width="2.25" style="389" customWidth="1"/>
    <col min="3605" max="3605" width="7.625" style="389" customWidth="1"/>
    <col min="3606" max="3606" width="8.625" style="389" customWidth="1"/>
    <col min="3607" max="3840" width="9" style="389"/>
    <col min="3841" max="3841" width="18.625" style="389" customWidth="1"/>
    <col min="3842" max="3842" width="7.25" style="389" customWidth="1"/>
    <col min="3843" max="3843" width="9.625" style="389" customWidth="1"/>
    <col min="3844" max="3844" width="4.625" style="389" customWidth="1"/>
    <col min="3845" max="3845" width="9.625" style="389" customWidth="1"/>
    <col min="3846" max="3846" width="4.625" style="389" customWidth="1"/>
    <col min="3847" max="3847" width="7.625" style="389" customWidth="1"/>
    <col min="3848" max="3848" width="2.625" style="389" customWidth="1"/>
    <col min="3849" max="3849" width="7.625" style="389" customWidth="1"/>
    <col min="3850" max="3850" width="2.625" style="389" customWidth="1"/>
    <col min="3851" max="3851" width="7.625" style="389" customWidth="1"/>
    <col min="3852" max="3852" width="2.625" style="389" customWidth="1"/>
    <col min="3853" max="3859" width="8.125" style="389" customWidth="1"/>
    <col min="3860" max="3860" width="2.25" style="389" customWidth="1"/>
    <col min="3861" max="3861" width="7.625" style="389" customWidth="1"/>
    <col min="3862" max="3862" width="8.625" style="389" customWidth="1"/>
    <col min="3863" max="4096" width="9" style="389"/>
    <col min="4097" max="4097" width="18.625" style="389" customWidth="1"/>
    <col min="4098" max="4098" width="7.25" style="389" customWidth="1"/>
    <col min="4099" max="4099" width="9.625" style="389" customWidth="1"/>
    <col min="4100" max="4100" width="4.625" style="389" customWidth="1"/>
    <col min="4101" max="4101" width="9.625" style="389" customWidth="1"/>
    <col min="4102" max="4102" width="4.625" style="389" customWidth="1"/>
    <col min="4103" max="4103" width="7.625" style="389" customWidth="1"/>
    <col min="4104" max="4104" width="2.625" style="389" customWidth="1"/>
    <col min="4105" max="4105" width="7.625" style="389" customWidth="1"/>
    <col min="4106" max="4106" width="2.625" style="389" customWidth="1"/>
    <col min="4107" max="4107" width="7.625" style="389" customWidth="1"/>
    <col min="4108" max="4108" width="2.625" style="389" customWidth="1"/>
    <col min="4109" max="4115" width="8.125" style="389" customWidth="1"/>
    <col min="4116" max="4116" width="2.25" style="389" customWidth="1"/>
    <col min="4117" max="4117" width="7.625" style="389" customWidth="1"/>
    <col min="4118" max="4118" width="8.625" style="389" customWidth="1"/>
    <col min="4119" max="4352" width="9" style="389"/>
    <col min="4353" max="4353" width="18.625" style="389" customWidth="1"/>
    <col min="4354" max="4354" width="7.25" style="389" customWidth="1"/>
    <col min="4355" max="4355" width="9.625" style="389" customWidth="1"/>
    <col min="4356" max="4356" width="4.625" style="389" customWidth="1"/>
    <col min="4357" max="4357" width="9.625" style="389" customWidth="1"/>
    <col min="4358" max="4358" width="4.625" style="389" customWidth="1"/>
    <col min="4359" max="4359" width="7.625" style="389" customWidth="1"/>
    <col min="4360" max="4360" width="2.625" style="389" customWidth="1"/>
    <col min="4361" max="4361" width="7.625" style="389" customWidth="1"/>
    <col min="4362" max="4362" width="2.625" style="389" customWidth="1"/>
    <col min="4363" max="4363" width="7.625" style="389" customWidth="1"/>
    <col min="4364" max="4364" width="2.625" style="389" customWidth="1"/>
    <col min="4365" max="4371" width="8.125" style="389" customWidth="1"/>
    <col min="4372" max="4372" width="2.25" style="389" customWidth="1"/>
    <col min="4373" max="4373" width="7.625" style="389" customWidth="1"/>
    <col min="4374" max="4374" width="8.625" style="389" customWidth="1"/>
    <col min="4375" max="4608" width="9" style="389"/>
    <col min="4609" max="4609" width="18.625" style="389" customWidth="1"/>
    <col min="4610" max="4610" width="7.25" style="389" customWidth="1"/>
    <col min="4611" max="4611" width="9.625" style="389" customWidth="1"/>
    <col min="4612" max="4612" width="4.625" style="389" customWidth="1"/>
    <col min="4613" max="4613" width="9.625" style="389" customWidth="1"/>
    <col min="4614" max="4614" width="4.625" style="389" customWidth="1"/>
    <col min="4615" max="4615" width="7.625" style="389" customWidth="1"/>
    <col min="4616" max="4616" width="2.625" style="389" customWidth="1"/>
    <col min="4617" max="4617" width="7.625" style="389" customWidth="1"/>
    <col min="4618" max="4618" width="2.625" style="389" customWidth="1"/>
    <col min="4619" max="4619" width="7.625" style="389" customWidth="1"/>
    <col min="4620" max="4620" width="2.625" style="389" customWidth="1"/>
    <col min="4621" max="4627" width="8.125" style="389" customWidth="1"/>
    <col min="4628" max="4628" width="2.25" style="389" customWidth="1"/>
    <col min="4629" max="4629" width="7.625" style="389" customWidth="1"/>
    <col min="4630" max="4630" width="8.625" style="389" customWidth="1"/>
    <col min="4631" max="4864" width="9" style="389"/>
    <col min="4865" max="4865" width="18.625" style="389" customWidth="1"/>
    <col min="4866" max="4866" width="7.25" style="389" customWidth="1"/>
    <col min="4867" max="4867" width="9.625" style="389" customWidth="1"/>
    <col min="4868" max="4868" width="4.625" style="389" customWidth="1"/>
    <col min="4869" max="4869" width="9.625" style="389" customWidth="1"/>
    <col min="4870" max="4870" width="4.625" style="389" customWidth="1"/>
    <col min="4871" max="4871" width="7.625" style="389" customWidth="1"/>
    <col min="4872" max="4872" width="2.625" style="389" customWidth="1"/>
    <col min="4873" max="4873" width="7.625" style="389" customWidth="1"/>
    <col min="4874" max="4874" width="2.625" style="389" customWidth="1"/>
    <col min="4875" max="4875" width="7.625" style="389" customWidth="1"/>
    <col min="4876" max="4876" width="2.625" style="389" customWidth="1"/>
    <col min="4877" max="4883" width="8.125" style="389" customWidth="1"/>
    <col min="4884" max="4884" width="2.25" style="389" customWidth="1"/>
    <col min="4885" max="4885" width="7.625" style="389" customWidth="1"/>
    <col min="4886" max="4886" width="8.625" style="389" customWidth="1"/>
    <col min="4887" max="5120" width="9" style="389"/>
    <col min="5121" max="5121" width="18.625" style="389" customWidth="1"/>
    <col min="5122" max="5122" width="7.25" style="389" customWidth="1"/>
    <col min="5123" max="5123" width="9.625" style="389" customWidth="1"/>
    <col min="5124" max="5124" width="4.625" style="389" customWidth="1"/>
    <col min="5125" max="5125" width="9.625" style="389" customWidth="1"/>
    <col min="5126" max="5126" width="4.625" style="389" customWidth="1"/>
    <col min="5127" max="5127" width="7.625" style="389" customWidth="1"/>
    <col min="5128" max="5128" width="2.625" style="389" customWidth="1"/>
    <col min="5129" max="5129" width="7.625" style="389" customWidth="1"/>
    <col min="5130" max="5130" width="2.625" style="389" customWidth="1"/>
    <col min="5131" max="5131" width="7.625" style="389" customWidth="1"/>
    <col min="5132" max="5132" width="2.625" style="389" customWidth="1"/>
    <col min="5133" max="5139" width="8.125" style="389" customWidth="1"/>
    <col min="5140" max="5140" width="2.25" style="389" customWidth="1"/>
    <col min="5141" max="5141" width="7.625" style="389" customWidth="1"/>
    <col min="5142" max="5142" width="8.625" style="389" customWidth="1"/>
    <col min="5143" max="5376" width="9" style="389"/>
    <col min="5377" max="5377" width="18.625" style="389" customWidth="1"/>
    <col min="5378" max="5378" width="7.25" style="389" customWidth="1"/>
    <col min="5379" max="5379" width="9.625" style="389" customWidth="1"/>
    <col min="5380" max="5380" width="4.625" style="389" customWidth="1"/>
    <col min="5381" max="5381" width="9.625" style="389" customWidth="1"/>
    <col min="5382" max="5382" width="4.625" style="389" customWidth="1"/>
    <col min="5383" max="5383" width="7.625" style="389" customWidth="1"/>
    <col min="5384" max="5384" width="2.625" style="389" customWidth="1"/>
    <col min="5385" max="5385" width="7.625" style="389" customWidth="1"/>
    <col min="5386" max="5386" width="2.625" style="389" customWidth="1"/>
    <col min="5387" max="5387" width="7.625" style="389" customWidth="1"/>
    <col min="5388" max="5388" width="2.625" style="389" customWidth="1"/>
    <col min="5389" max="5395" width="8.125" style="389" customWidth="1"/>
    <col min="5396" max="5396" width="2.25" style="389" customWidth="1"/>
    <col min="5397" max="5397" width="7.625" style="389" customWidth="1"/>
    <col min="5398" max="5398" width="8.625" style="389" customWidth="1"/>
    <col min="5399" max="5632" width="9" style="389"/>
    <col min="5633" max="5633" width="18.625" style="389" customWidth="1"/>
    <col min="5634" max="5634" width="7.25" style="389" customWidth="1"/>
    <col min="5635" max="5635" width="9.625" style="389" customWidth="1"/>
    <col min="5636" max="5636" width="4.625" style="389" customWidth="1"/>
    <col min="5637" max="5637" width="9.625" style="389" customWidth="1"/>
    <col min="5638" max="5638" width="4.625" style="389" customWidth="1"/>
    <col min="5639" max="5639" width="7.625" style="389" customWidth="1"/>
    <col min="5640" max="5640" width="2.625" style="389" customWidth="1"/>
    <col min="5641" max="5641" width="7.625" style="389" customWidth="1"/>
    <col min="5642" max="5642" width="2.625" style="389" customWidth="1"/>
    <col min="5643" max="5643" width="7.625" style="389" customWidth="1"/>
    <col min="5644" max="5644" width="2.625" style="389" customWidth="1"/>
    <col min="5645" max="5651" width="8.125" style="389" customWidth="1"/>
    <col min="5652" max="5652" width="2.25" style="389" customWidth="1"/>
    <col min="5653" max="5653" width="7.625" style="389" customWidth="1"/>
    <col min="5654" max="5654" width="8.625" style="389" customWidth="1"/>
    <col min="5655" max="5888" width="9" style="389"/>
    <col min="5889" max="5889" width="18.625" style="389" customWidth="1"/>
    <col min="5890" max="5890" width="7.25" style="389" customWidth="1"/>
    <col min="5891" max="5891" width="9.625" style="389" customWidth="1"/>
    <col min="5892" max="5892" width="4.625" style="389" customWidth="1"/>
    <col min="5893" max="5893" width="9.625" style="389" customWidth="1"/>
    <col min="5894" max="5894" width="4.625" style="389" customWidth="1"/>
    <col min="5895" max="5895" width="7.625" style="389" customWidth="1"/>
    <col min="5896" max="5896" width="2.625" style="389" customWidth="1"/>
    <col min="5897" max="5897" width="7.625" style="389" customWidth="1"/>
    <col min="5898" max="5898" width="2.625" style="389" customWidth="1"/>
    <col min="5899" max="5899" width="7.625" style="389" customWidth="1"/>
    <col min="5900" max="5900" width="2.625" style="389" customWidth="1"/>
    <col min="5901" max="5907" width="8.125" style="389" customWidth="1"/>
    <col min="5908" max="5908" width="2.25" style="389" customWidth="1"/>
    <col min="5909" max="5909" width="7.625" style="389" customWidth="1"/>
    <col min="5910" max="5910" width="8.625" style="389" customWidth="1"/>
    <col min="5911" max="6144" width="9" style="389"/>
    <col min="6145" max="6145" width="18.625" style="389" customWidth="1"/>
    <col min="6146" max="6146" width="7.25" style="389" customWidth="1"/>
    <col min="6147" max="6147" width="9.625" style="389" customWidth="1"/>
    <col min="6148" max="6148" width="4.625" style="389" customWidth="1"/>
    <col min="6149" max="6149" width="9.625" style="389" customWidth="1"/>
    <col min="6150" max="6150" width="4.625" style="389" customWidth="1"/>
    <col min="6151" max="6151" width="7.625" style="389" customWidth="1"/>
    <col min="6152" max="6152" width="2.625" style="389" customWidth="1"/>
    <col min="6153" max="6153" width="7.625" style="389" customWidth="1"/>
    <col min="6154" max="6154" width="2.625" style="389" customWidth="1"/>
    <col min="6155" max="6155" width="7.625" style="389" customWidth="1"/>
    <col min="6156" max="6156" width="2.625" style="389" customWidth="1"/>
    <col min="6157" max="6163" width="8.125" style="389" customWidth="1"/>
    <col min="6164" max="6164" width="2.25" style="389" customWidth="1"/>
    <col min="6165" max="6165" width="7.625" style="389" customWidth="1"/>
    <col min="6166" max="6166" width="8.625" style="389" customWidth="1"/>
    <col min="6167" max="6400" width="9" style="389"/>
    <col min="6401" max="6401" width="18.625" style="389" customWidth="1"/>
    <col min="6402" max="6402" width="7.25" style="389" customWidth="1"/>
    <col min="6403" max="6403" width="9.625" style="389" customWidth="1"/>
    <col min="6404" max="6404" width="4.625" style="389" customWidth="1"/>
    <col min="6405" max="6405" width="9.625" style="389" customWidth="1"/>
    <col min="6406" max="6406" width="4.625" style="389" customWidth="1"/>
    <col min="6407" max="6407" width="7.625" style="389" customWidth="1"/>
    <col min="6408" max="6408" width="2.625" style="389" customWidth="1"/>
    <col min="6409" max="6409" width="7.625" style="389" customWidth="1"/>
    <col min="6410" max="6410" width="2.625" style="389" customWidth="1"/>
    <col min="6411" max="6411" width="7.625" style="389" customWidth="1"/>
    <col min="6412" max="6412" width="2.625" style="389" customWidth="1"/>
    <col min="6413" max="6419" width="8.125" style="389" customWidth="1"/>
    <col min="6420" max="6420" width="2.25" style="389" customWidth="1"/>
    <col min="6421" max="6421" width="7.625" style="389" customWidth="1"/>
    <col min="6422" max="6422" width="8.625" style="389" customWidth="1"/>
    <col min="6423" max="6656" width="9" style="389"/>
    <col min="6657" max="6657" width="18.625" style="389" customWidth="1"/>
    <col min="6658" max="6658" width="7.25" style="389" customWidth="1"/>
    <col min="6659" max="6659" width="9.625" style="389" customWidth="1"/>
    <col min="6660" max="6660" width="4.625" style="389" customWidth="1"/>
    <col min="6661" max="6661" width="9.625" style="389" customWidth="1"/>
    <col min="6662" max="6662" width="4.625" style="389" customWidth="1"/>
    <col min="6663" max="6663" width="7.625" style="389" customWidth="1"/>
    <col min="6664" max="6664" width="2.625" style="389" customWidth="1"/>
    <col min="6665" max="6665" width="7.625" style="389" customWidth="1"/>
    <col min="6666" max="6666" width="2.625" style="389" customWidth="1"/>
    <col min="6667" max="6667" width="7.625" style="389" customWidth="1"/>
    <col min="6668" max="6668" width="2.625" style="389" customWidth="1"/>
    <col min="6669" max="6675" width="8.125" style="389" customWidth="1"/>
    <col min="6676" max="6676" width="2.25" style="389" customWidth="1"/>
    <col min="6677" max="6677" width="7.625" style="389" customWidth="1"/>
    <col min="6678" max="6678" width="8.625" style="389" customWidth="1"/>
    <col min="6679" max="6912" width="9" style="389"/>
    <col min="6913" max="6913" width="18.625" style="389" customWidth="1"/>
    <col min="6914" max="6914" width="7.25" style="389" customWidth="1"/>
    <col min="6915" max="6915" width="9.625" style="389" customWidth="1"/>
    <col min="6916" max="6916" width="4.625" style="389" customWidth="1"/>
    <col min="6917" max="6917" width="9.625" style="389" customWidth="1"/>
    <col min="6918" max="6918" width="4.625" style="389" customWidth="1"/>
    <col min="6919" max="6919" width="7.625" style="389" customWidth="1"/>
    <col min="6920" max="6920" width="2.625" style="389" customWidth="1"/>
    <col min="6921" max="6921" width="7.625" style="389" customWidth="1"/>
    <col min="6922" max="6922" width="2.625" style="389" customWidth="1"/>
    <col min="6923" max="6923" width="7.625" style="389" customWidth="1"/>
    <col min="6924" max="6924" width="2.625" style="389" customWidth="1"/>
    <col min="6925" max="6931" width="8.125" style="389" customWidth="1"/>
    <col min="6932" max="6932" width="2.25" style="389" customWidth="1"/>
    <col min="6933" max="6933" width="7.625" style="389" customWidth="1"/>
    <col min="6934" max="6934" width="8.625" style="389" customWidth="1"/>
    <col min="6935" max="7168" width="9" style="389"/>
    <col min="7169" max="7169" width="18.625" style="389" customWidth="1"/>
    <col min="7170" max="7170" width="7.25" style="389" customWidth="1"/>
    <col min="7171" max="7171" width="9.625" style="389" customWidth="1"/>
    <col min="7172" max="7172" width="4.625" style="389" customWidth="1"/>
    <col min="7173" max="7173" width="9.625" style="389" customWidth="1"/>
    <col min="7174" max="7174" width="4.625" style="389" customWidth="1"/>
    <col min="7175" max="7175" width="7.625" style="389" customWidth="1"/>
    <col min="7176" max="7176" width="2.625" style="389" customWidth="1"/>
    <col min="7177" max="7177" width="7.625" style="389" customWidth="1"/>
    <col min="7178" max="7178" width="2.625" style="389" customWidth="1"/>
    <col min="7179" max="7179" width="7.625" style="389" customWidth="1"/>
    <col min="7180" max="7180" width="2.625" style="389" customWidth="1"/>
    <col min="7181" max="7187" width="8.125" style="389" customWidth="1"/>
    <col min="7188" max="7188" width="2.25" style="389" customWidth="1"/>
    <col min="7189" max="7189" width="7.625" style="389" customWidth="1"/>
    <col min="7190" max="7190" width="8.625" style="389" customWidth="1"/>
    <col min="7191" max="7424" width="9" style="389"/>
    <col min="7425" max="7425" width="18.625" style="389" customWidth="1"/>
    <col min="7426" max="7426" width="7.25" style="389" customWidth="1"/>
    <col min="7427" max="7427" width="9.625" style="389" customWidth="1"/>
    <col min="7428" max="7428" width="4.625" style="389" customWidth="1"/>
    <col min="7429" max="7429" width="9.625" style="389" customWidth="1"/>
    <col min="7430" max="7430" width="4.625" style="389" customWidth="1"/>
    <col min="7431" max="7431" width="7.625" style="389" customWidth="1"/>
    <col min="7432" max="7432" width="2.625" style="389" customWidth="1"/>
    <col min="7433" max="7433" width="7.625" style="389" customWidth="1"/>
    <col min="7434" max="7434" width="2.625" style="389" customWidth="1"/>
    <col min="7435" max="7435" width="7.625" style="389" customWidth="1"/>
    <col min="7436" max="7436" width="2.625" style="389" customWidth="1"/>
    <col min="7437" max="7443" width="8.125" style="389" customWidth="1"/>
    <col min="7444" max="7444" width="2.25" style="389" customWidth="1"/>
    <col min="7445" max="7445" width="7.625" style="389" customWidth="1"/>
    <col min="7446" max="7446" width="8.625" style="389" customWidth="1"/>
    <col min="7447" max="7680" width="9" style="389"/>
    <col min="7681" max="7681" width="18.625" style="389" customWidth="1"/>
    <col min="7682" max="7682" width="7.25" style="389" customWidth="1"/>
    <col min="7683" max="7683" width="9.625" style="389" customWidth="1"/>
    <col min="7684" max="7684" width="4.625" style="389" customWidth="1"/>
    <col min="7685" max="7685" width="9.625" style="389" customWidth="1"/>
    <col min="7686" max="7686" width="4.625" style="389" customWidth="1"/>
    <col min="7687" max="7687" width="7.625" style="389" customWidth="1"/>
    <col min="7688" max="7688" width="2.625" style="389" customWidth="1"/>
    <col min="7689" max="7689" width="7.625" style="389" customWidth="1"/>
    <col min="7690" max="7690" width="2.625" style="389" customWidth="1"/>
    <col min="7691" max="7691" width="7.625" style="389" customWidth="1"/>
    <col min="7692" max="7692" width="2.625" style="389" customWidth="1"/>
    <col min="7693" max="7699" width="8.125" style="389" customWidth="1"/>
    <col min="7700" max="7700" width="2.25" style="389" customWidth="1"/>
    <col min="7701" max="7701" width="7.625" style="389" customWidth="1"/>
    <col min="7702" max="7702" width="8.625" style="389" customWidth="1"/>
    <col min="7703" max="7936" width="9" style="389"/>
    <col min="7937" max="7937" width="18.625" style="389" customWidth="1"/>
    <col min="7938" max="7938" width="7.25" style="389" customWidth="1"/>
    <col min="7939" max="7939" width="9.625" style="389" customWidth="1"/>
    <col min="7940" max="7940" width="4.625" style="389" customWidth="1"/>
    <col min="7941" max="7941" width="9.625" style="389" customWidth="1"/>
    <col min="7942" max="7942" width="4.625" style="389" customWidth="1"/>
    <col min="7943" max="7943" width="7.625" style="389" customWidth="1"/>
    <col min="7944" max="7944" width="2.625" style="389" customWidth="1"/>
    <col min="7945" max="7945" width="7.625" style="389" customWidth="1"/>
    <col min="7946" max="7946" width="2.625" style="389" customWidth="1"/>
    <col min="7947" max="7947" width="7.625" style="389" customWidth="1"/>
    <col min="7948" max="7948" width="2.625" style="389" customWidth="1"/>
    <col min="7949" max="7955" width="8.125" style="389" customWidth="1"/>
    <col min="7956" max="7956" width="2.25" style="389" customWidth="1"/>
    <col min="7957" max="7957" width="7.625" style="389" customWidth="1"/>
    <col min="7958" max="7958" width="8.625" style="389" customWidth="1"/>
    <col min="7959" max="8192" width="9" style="389"/>
    <col min="8193" max="8193" width="18.625" style="389" customWidth="1"/>
    <col min="8194" max="8194" width="7.25" style="389" customWidth="1"/>
    <col min="8195" max="8195" width="9.625" style="389" customWidth="1"/>
    <col min="8196" max="8196" width="4.625" style="389" customWidth="1"/>
    <col min="8197" max="8197" width="9.625" style="389" customWidth="1"/>
    <col min="8198" max="8198" width="4.625" style="389" customWidth="1"/>
    <col min="8199" max="8199" width="7.625" style="389" customWidth="1"/>
    <col min="8200" max="8200" width="2.625" style="389" customWidth="1"/>
    <col min="8201" max="8201" width="7.625" style="389" customWidth="1"/>
    <col min="8202" max="8202" width="2.625" style="389" customWidth="1"/>
    <col min="8203" max="8203" width="7.625" style="389" customWidth="1"/>
    <col min="8204" max="8204" width="2.625" style="389" customWidth="1"/>
    <col min="8205" max="8211" width="8.125" style="389" customWidth="1"/>
    <col min="8212" max="8212" width="2.25" style="389" customWidth="1"/>
    <col min="8213" max="8213" width="7.625" style="389" customWidth="1"/>
    <col min="8214" max="8214" width="8.625" style="389" customWidth="1"/>
    <col min="8215" max="8448" width="9" style="389"/>
    <col min="8449" max="8449" width="18.625" style="389" customWidth="1"/>
    <col min="8450" max="8450" width="7.25" style="389" customWidth="1"/>
    <col min="8451" max="8451" width="9.625" style="389" customWidth="1"/>
    <col min="8452" max="8452" width="4.625" style="389" customWidth="1"/>
    <col min="8453" max="8453" width="9.625" style="389" customWidth="1"/>
    <col min="8454" max="8454" width="4.625" style="389" customWidth="1"/>
    <col min="8455" max="8455" width="7.625" style="389" customWidth="1"/>
    <col min="8456" max="8456" width="2.625" style="389" customWidth="1"/>
    <col min="8457" max="8457" width="7.625" style="389" customWidth="1"/>
    <col min="8458" max="8458" width="2.625" style="389" customWidth="1"/>
    <col min="8459" max="8459" width="7.625" style="389" customWidth="1"/>
    <col min="8460" max="8460" width="2.625" style="389" customWidth="1"/>
    <col min="8461" max="8467" width="8.125" style="389" customWidth="1"/>
    <col min="8468" max="8468" width="2.25" style="389" customWidth="1"/>
    <col min="8469" max="8469" width="7.625" style="389" customWidth="1"/>
    <col min="8470" max="8470" width="8.625" style="389" customWidth="1"/>
    <col min="8471" max="8704" width="9" style="389"/>
    <col min="8705" max="8705" width="18.625" style="389" customWidth="1"/>
    <col min="8706" max="8706" width="7.25" style="389" customWidth="1"/>
    <col min="8707" max="8707" width="9.625" style="389" customWidth="1"/>
    <col min="8708" max="8708" width="4.625" style="389" customWidth="1"/>
    <col min="8709" max="8709" width="9.625" style="389" customWidth="1"/>
    <col min="8710" max="8710" width="4.625" style="389" customWidth="1"/>
    <col min="8711" max="8711" width="7.625" style="389" customWidth="1"/>
    <col min="8712" max="8712" width="2.625" style="389" customWidth="1"/>
    <col min="8713" max="8713" width="7.625" style="389" customWidth="1"/>
    <col min="8714" max="8714" width="2.625" style="389" customWidth="1"/>
    <col min="8715" max="8715" width="7.625" style="389" customWidth="1"/>
    <col min="8716" max="8716" width="2.625" style="389" customWidth="1"/>
    <col min="8717" max="8723" width="8.125" style="389" customWidth="1"/>
    <col min="8724" max="8724" width="2.25" style="389" customWidth="1"/>
    <col min="8725" max="8725" width="7.625" style="389" customWidth="1"/>
    <col min="8726" max="8726" width="8.625" style="389" customWidth="1"/>
    <col min="8727" max="8960" width="9" style="389"/>
    <col min="8961" max="8961" width="18.625" style="389" customWidth="1"/>
    <col min="8962" max="8962" width="7.25" style="389" customWidth="1"/>
    <col min="8963" max="8963" width="9.625" style="389" customWidth="1"/>
    <col min="8964" max="8964" width="4.625" style="389" customWidth="1"/>
    <col min="8965" max="8965" width="9.625" style="389" customWidth="1"/>
    <col min="8966" max="8966" width="4.625" style="389" customWidth="1"/>
    <col min="8967" max="8967" width="7.625" style="389" customWidth="1"/>
    <col min="8968" max="8968" width="2.625" style="389" customWidth="1"/>
    <col min="8969" max="8969" width="7.625" style="389" customWidth="1"/>
    <col min="8970" max="8970" width="2.625" style="389" customWidth="1"/>
    <col min="8971" max="8971" width="7.625" style="389" customWidth="1"/>
    <col min="8972" max="8972" width="2.625" style="389" customWidth="1"/>
    <col min="8973" max="8979" width="8.125" style="389" customWidth="1"/>
    <col min="8980" max="8980" width="2.25" style="389" customWidth="1"/>
    <col min="8981" max="8981" width="7.625" style="389" customWidth="1"/>
    <col min="8982" max="8982" width="8.625" style="389" customWidth="1"/>
    <col min="8983" max="9216" width="9" style="389"/>
    <col min="9217" max="9217" width="18.625" style="389" customWidth="1"/>
    <col min="9218" max="9218" width="7.25" style="389" customWidth="1"/>
    <col min="9219" max="9219" width="9.625" style="389" customWidth="1"/>
    <col min="9220" max="9220" width="4.625" style="389" customWidth="1"/>
    <col min="9221" max="9221" width="9.625" style="389" customWidth="1"/>
    <col min="9222" max="9222" width="4.625" style="389" customWidth="1"/>
    <col min="9223" max="9223" width="7.625" style="389" customWidth="1"/>
    <col min="9224" max="9224" width="2.625" style="389" customWidth="1"/>
    <col min="9225" max="9225" width="7.625" style="389" customWidth="1"/>
    <col min="9226" max="9226" width="2.625" style="389" customWidth="1"/>
    <col min="9227" max="9227" width="7.625" style="389" customWidth="1"/>
    <col min="9228" max="9228" width="2.625" style="389" customWidth="1"/>
    <col min="9229" max="9235" width="8.125" style="389" customWidth="1"/>
    <col min="9236" max="9236" width="2.25" style="389" customWidth="1"/>
    <col min="9237" max="9237" width="7.625" style="389" customWidth="1"/>
    <col min="9238" max="9238" width="8.625" style="389" customWidth="1"/>
    <col min="9239" max="9472" width="9" style="389"/>
    <col min="9473" max="9473" width="18.625" style="389" customWidth="1"/>
    <col min="9474" max="9474" width="7.25" style="389" customWidth="1"/>
    <col min="9475" max="9475" width="9.625" style="389" customWidth="1"/>
    <col min="9476" max="9476" width="4.625" style="389" customWidth="1"/>
    <col min="9477" max="9477" width="9.625" style="389" customWidth="1"/>
    <col min="9478" max="9478" width="4.625" style="389" customWidth="1"/>
    <col min="9479" max="9479" width="7.625" style="389" customWidth="1"/>
    <col min="9480" max="9480" width="2.625" style="389" customWidth="1"/>
    <col min="9481" max="9481" width="7.625" style="389" customWidth="1"/>
    <col min="9482" max="9482" width="2.625" style="389" customWidth="1"/>
    <col min="9483" max="9483" width="7.625" style="389" customWidth="1"/>
    <col min="9484" max="9484" width="2.625" style="389" customWidth="1"/>
    <col min="9485" max="9491" width="8.125" style="389" customWidth="1"/>
    <col min="9492" max="9492" width="2.25" style="389" customWidth="1"/>
    <col min="9493" max="9493" width="7.625" style="389" customWidth="1"/>
    <col min="9494" max="9494" width="8.625" style="389" customWidth="1"/>
    <col min="9495" max="9728" width="9" style="389"/>
    <col min="9729" max="9729" width="18.625" style="389" customWidth="1"/>
    <col min="9730" max="9730" width="7.25" style="389" customWidth="1"/>
    <col min="9731" max="9731" width="9.625" style="389" customWidth="1"/>
    <col min="9732" max="9732" width="4.625" style="389" customWidth="1"/>
    <col min="9733" max="9733" width="9.625" style="389" customWidth="1"/>
    <col min="9734" max="9734" width="4.625" style="389" customWidth="1"/>
    <col min="9735" max="9735" width="7.625" style="389" customWidth="1"/>
    <col min="9736" max="9736" width="2.625" style="389" customWidth="1"/>
    <col min="9737" max="9737" width="7.625" style="389" customWidth="1"/>
    <col min="9738" max="9738" width="2.625" style="389" customWidth="1"/>
    <col min="9739" max="9739" width="7.625" style="389" customWidth="1"/>
    <col min="9740" max="9740" width="2.625" style="389" customWidth="1"/>
    <col min="9741" max="9747" width="8.125" style="389" customWidth="1"/>
    <col min="9748" max="9748" width="2.25" style="389" customWidth="1"/>
    <col min="9749" max="9749" width="7.625" style="389" customWidth="1"/>
    <col min="9750" max="9750" width="8.625" style="389" customWidth="1"/>
    <col min="9751" max="9984" width="9" style="389"/>
    <col min="9985" max="9985" width="18.625" style="389" customWidth="1"/>
    <col min="9986" max="9986" width="7.25" style="389" customWidth="1"/>
    <col min="9987" max="9987" width="9.625" style="389" customWidth="1"/>
    <col min="9988" max="9988" width="4.625" style="389" customWidth="1"/>
    <col min="9989" max="9989" width="9.625" style="389" customWidth="1"/>
    <col min="9990" max="9990" width="4.625" style="389" customWidth="1"/>
    <col min="9991" max="9991" width="7.625" style="389" customWidth="1"/>
    <col min="9992" max="9992" width="2.625" style="389" customWidth="1"/>
    <col min="9993" max="9993" width="7.625" style="389" customWidth="1"/>
    <col min="9994" max="9994" width="2.625" style="389" customWidth="1"/>
    <col min="9995" max="9995" width="7.625" style="389" customWidth="1"/>
    <col min="9996" max="9996" width="2.625" style="389" customWidth="1"/>
    <col min="9997" max="10003" width="8.125" style="389" customWidth="1"/>
    <col min="10004" max="10004" width="2.25" style="389" customWidth="1"/>
    <col min="10005" max="10005" width="7.625" style="389" customWidth="1"/>
    <col min="10006" max="10006" width="8.625" style="389" customWidth="1"/>
    <col min="10007" max="10240" width="9" style="389"/>
    <col min="10241" max="10241" width="18.625" style="389" customWidth="1"/>
    <col min="10242" max="10242" width="7.25" style="389" customWidth="1"/>
    <col min="10243" max="10243" width="9.625" style="389" customWidth="1"/>
    <col min="10244" max="10244" width="4.625" style="389" customWidth="1"/>
    <col min="10245" max="10245" width="9.625" style="389" customWidth="1"/>
    <col min="10246" max="10246" width="4.625" style="389" customWidth="1"/>
    <col min="10247" max="10247" width="7.625" style="389" customWidth="1"/>
    <col min="10248" max="10248" width="2.625" style="389" customWidth="1"/>
    <col min="10249" max="10249" width="7.625" style="389" customWidth="1"/>
    <col min="10250" max="10250" width="2.625" style="389" customWidth="1"/>
    <col min="10251" max="10251" width="7.625" style="389" customWidth="1"/>
    <col min="10252" max="10252" width="2.625" style="389" customWidth="1"/>
    <col min="10253" max="10259" width="8.125" style="389" customWidth="1"/>
    <col min="10260" max="10260" width="2.25" style="389" customWidth="1"/>
    <col min="10261" max="10261" width="7.625" style="389" customWidth="1"/>
    <col min="10262" max="10262" width="8.625" style="389" customWidth="1"/>
    <col min="10263" max="10496" width="9" style="389"/>
    <col min="10497" max="10497" width="18.625" style="389" customWidth="1"/>
    <col min="10498" max="10498" width="7.25" style="389" customWidth="1"/>
    <col min="10499" max="10499" width="9.625" style="389" customWidth="1"/>
    <col min="10500" max="10500" width="4.625" style="389" customWidth="1"/>
    <col min="10501" max="10501" width="9.625" style="389" customWidth="1"/>
    <col min="10502" max="10502" width="4.625" style="389" customWidth="1"/>
    <col min="10503" max="10503" width="7.625" style="389" customWidth="1"/>
    <col min="10504" max="10504" width="2.625" style="389" customWidth="1"/>
    <col min="10505" max="10505" width="7.625" style="389" customWidth="1"/>
    <col min="10506" max="10506" width="2.625" style="389" customWidth="1"/>
    <col min="10507" max="10507" width="7.625" style="389" customWidth="1"/>
    <col min="10508" max="10508" width="2.625" style="389" customWidth="1"/>
    <col min="10509" max="10515" width="8.125" style="389" customWidth="1"/>
    <col min="10516" max="10516" width="2.25" style="389" customWidth="1"/>
    <col min="10517" max="10517" width="7.625" style="389" customWidth="1"/>
    <col min="10518" max="10518" width="8.625" style="389" customWidth="1"/>
    <col min="10519" max="10752" width="9" style="389"/>
    <col min="10753" max="10753" width="18.625" style="389" customWidth="1"/>
    <col min="10754" max="10754" width="7.25" style="389" customWidth="1"/>
    <col min="10755" max="10755" width="9.625" style="389" customWidth="1"/>
    <col min="10756" max="10756" width="4.625" style="389" customWidth="1"/>
    <col min="10757" max="10757" width="9.625" style="389" customWidth="1"/>
    <col min="10758" max="10758" width="4.625" style="389" customWidth="1"/>
    <col min="10759" max="10759" width="7.625" style="389" customWidth="1"/>
    <col min="10760" max="10760" width="2.625" style="389" customWidth="1"/>
    <col min="10761" max="10761" width="7.625" style="389" customWidth="1"/>
    <col min="10762" max="10762" width="2.625" style="389" customWidth="1"/>
    <col min="10763" max="10763" width="7.625" style="389" customWidth="1"/>
    <col min="10764" max="10764" width="2.625" style="389" customWidth="1"/>
    <col min="10765" max="10771" width="8.125" style="389" customWidth="1"/>
    <col min="10772" max="10772" width="2.25" style="389" customWidth="1"/>
    <col min="10773" max="10773" width="7.625" style="389" customWidth="1"/>
    <col min="10774" max="10774" width="8.625" style="389" customWidth="1"/>
    <col min="10775" max="11008" width="9" style="389"/>
    <col min="11009" max="11009" width="18.625" style="389" customWidth="1"/>
    <col min="11010" max="11010" width="7.25" style="389" customWidth="1"/>
    <col min="11011" max="11011" width="9.625" style="389" customWidth="1"/>
    <col min="11012" max="11012" width="4.625" style="389" customWidth="1"/>
    <col min="11013" max="11013" width="9.625" style="389" customWidth="1"/>
    <col min="11014" max="11014" width="4.625" style="389" customWidth="1"/>
    <col min="11015" max="11015" width="7.625" style="389" customWidth="1"/>
    <col min="11016" max="11016" width="2.625" style="389" customWidth="1"/>
    <col min="11017" max="11017" width="7.625" style="389" customWidth="1"/>
    <col min="11018" max="11018" width="2.625" style="389" customWidth="1"/>
    <col min="11019" max="11019" width="7.625" style="389" customWidth="1"/>
    <col min="11020" max="11020" width="2.625" style="389" customWidth="1"/>
    <col min="11021" max="11027" width="8.125" style="389" customWidth="1"/>
    <col min="11028" max="11028" width="2.25" style="389" customWidth="1"/>
    <col min="11029" max="11029" width="7.625" style="389" customWidth="1"/>
    <col min="11030" max="11030" width="8.625" style="389" customWidth="1"/>
    <col min="11031" max="11264" width="9" style="389"/>
    <col min="11265" max="11265" width="18.625" style="389" customWidth="1"/>
    <col min="11266" max="11266" width="7.25" style="389" customWidth="1"/>
    <col min="11267" max="11267" width="9.625" style="389" customWidth="1"/>
    <col min="11268" max="11268" width="4.625" style="389" customWidth="1"/>
    <col min="11269" max="11269" width="9.625" style="389" customWidth="1"/>
    <col min="11270" max="11270" width="4.625" style="389" customWidth="1"/>
    <col min="11271" max="11271" width="7.625" style="389" customWidth="1"/>
    <col min="11272" max="11272" width="2.625" style="389" customWidth="1"/>
    <col min="11273" max="11273" width="7.625" style="389" customWidth="1"/>
    <col min="11274" max="11274" width="2.625" style="389" customWidth="1"/>
    <col min="11275" max="11275" width="7.625" style="389" customWidth="1"/>
    <col min="11276" max="11276" width="2.625" style="389" customWidth="1"/>
    <col min="11277" max="11283" width="8.125" style="389" customWidth="1"/>
    <col min="11284" max="11284" width="2.25" style="389" customWidth="1"/>
    <col min="11285" max="11285" width="7.625" style="389" customWidth="1"/>
    <col min="11286" max="11286" width="8.625" style="389" customWidth="1"/>
    <col min="11287" max="11520" width="9" style="389"/>
    <col min="11521" max="11521" width="18.625" style="389" customWidth="1"/>
    <col min="11522" max="11522" width="7.25" style="389" customWidth="1"/>
    <col min="11523" max="11523" width="9.625" style="389" customWidth="1"/>
    <col min="11524" max="11524" width="4.625" style="389" customWidth="1"/>
    <col min="11525" max="11525" width="9.625" style="389" customWidth="1"/>
    <col min="11526" max="11526" width="4.625" style="389" customWidth="1"/>
    <col min="11527" max="11527" width="7.625" style="389" customWidth="1"/>
    <col min="11528" max="11528" width="2.625" style="389" customWidth="1"/>
    <col min="11529" max="11529" width="7.625" style="389" customWidth="1"/>
    <col min="11530" max="11530" width="2.625" style="389" customWidth="1"/>
    <col min="11531" max="11531" width="7.625" style="389" customWidth="1"/>
    <col min="11532" max="11532" width="2.625" style="389" customWidth="1"/>
    <col min="11533" max="11539" width="8.125" style="389" customWidth="1"/>
    <col min="11540" max="11540" width="2.25" style="389" customWidth="1"/>
    <col min="11541" max="11541" width="7.625" style="389" customWidth="1"/>
    <col min="11542" max="11542" width="8.625" style="389" customWidth="1"/>
    <col min="11543" max="11776" width="9" style="389"/>
    <col min="11777" max="11777" width="18.625" style="389" customWidth="1"/>
    <col min="11778" max="11778" width="7.25" style="389" customWidth="1"/>
    <col min="11779" max="11779" width="9.625" style="389" customWidth="1"/>
    <col min="11780" max="11780" width="4.625" style="389" customWidth="1"/>
    <col min="11781" max="11781" width="9.625" style="389" customWidth="1"/>
    <col min="11782" max="11782" width="4.625" style="389" customWidth="1"/>
    <col min="11783" max="11783" width="7.625" style="389" customWidth="1"/>
    <col min="11784" max="11784" width="2.625" style="389" customWidth="1"/>
    <col min="11785" max="11785" width="7.625" style="389" customWidth="1"/>
    <col min="11786" max="11786" width="2.625" style="389" customWidth="1"/>
    <col min="11787" max="11787" width="7.625" style="389" customWidth="1"/>
    <col min="11788" max="11788" width="2.625" style="389" customWidth="1"/>
    <col min="11789" max="11795" width="8.125" style="389" customWidth="1"/>
    <col min="11796" max="11796" width="2.25" style="389" customWidth="1"/>
    <col min="11797" max="11797" width="7.625" style="389" customWidth="1"/>
    <col min="11798" max="11798" width="8.625" style="389" customWidth="1"/>
    <col min="11799" max="12032" width="9" style="389"/>
    <col min="12033" max="12033" width="18.625" style="389" customWidth="1"/>
    <col min="12034" max="12034" width="7.25" style="389" customWidth="1"/>
    <col min="12035" max="12035" width="9.625" style="389" customWidth="1"/>
    <col min="12036" max="12036" width="4.625" style="389" customWidth="1"/>
    <col min="12037" max="12037" width="9.625" style="389" customWidth="1"/>
    <col min="12038" max="12038" width="4.625" style="389" customWidth="1"/>
    <col min="12039" max="12039" width="7.625" style="389" customWidth="1"/>
    <col min="12040" max="12040" width="2.625" style="389" customWidth="1"/>
    <col min="12041" max="12041" width="7.625" style="389" customWidth="1"/>
    <col min="12042" max="12042" width="2.625" style="389" customWidth="1"/>
    <col min="12043" max="12043" width="7.625" style="389" customWidth="1"/>
    <col min="12044" max="12044" width="2.625" style="389" customWidth="1"/>
    <col min="12045" max="12051" width="8.125" style="389" customWidth="1"/>
    <col min="12052" max="12052" width="2.25" style="389" customWidth="1"/>
    <col min="12053" max="12053" width="7.625" style="389" customWidth="1"/>
    <col min="12054" max="12054" width="8.625" style="389" customWidth="1"/>
    <col min="12055" max="12288" width="9" style="389"/>
    <col min="12289" max="12289" width="18.625" style="389" customWidth="1"/>
    <col min="12290" max="12290" width="7.25" style="389" customWidth="1"/>
    <col min="12291" max="12291" width="9.625" style="389" customWidth="1"/>
    <col min="12292" max="12292" width="4.625" style="389" customWidth="1"/>
    <col min="12293" max="12293" width="9.625" style="389" customWidth="1"/>
    <col min="12294" max="12294" width="4.625" style="389" customWidth="1"/>
    <col min="12295" max="12295" width="7.625" style="389" customWidth="1"/>
    <col min="12296" max="12296" width="2.625" style="389" customWidth="1"/>
    <col min="12297" max="12297" width="7.625" style="389" customWidth="1"/>
    <col min="12298" max="12298" width="2.625" style="389" customWidth="1"/>
    <col min="12299" max="12299" width="7.625" style="389" customWidth="1"/>
    <col min="12300" max="12300" width="2.625" style="389" customWidth="1"/>
    <col min="12301" max="12307" width="8.125" style="389" customWidth="1"/>
    <col min="12308" max="12308" width="2.25" style="389" customWidth="1"/>
    <col min="12309" max="12309" width="7.625" style="389" customWidth="1"/>
    <col min="12310" max="12310" width="8.625" style="389" customWidth="1"/>
    <col min="12311" max="12544" width="9" style="389"/>
    <col min="12545" max="12545" width="18.625" style="389" customWidth="1"/>
    <col min="12546" max="12546" width="7.25" style="389" customWidth="1"/>
    <col min="12547" max="12547" width="9.625" style="389" customWidth="1"/>
    <col min="12548" max="12548" width="4.625" style="389" customWidth="1"/>
    <col min="12549" max="12549" width="9.625" style="389" customWidth="1"/>
    <col min="12550" max="12550" width="4.625" style="389" customWidth="1"/>
    <col min="12551" max="12551" width="7.625" style="389" customWidth="1"/>
    <col min="12552" max="12552" width="2.625" style="389" customWidth="1"/>
    <col min="12553" max="12553" width="7.625" style="389" customWidth="1"/>
    <col min="12554" max="12554" width="2.625" style="389" customWidth="1"/>
    <col min="12555" max="12555" width="7.625" style="389" customWidth="1"/>
    <col min="12556" max="12556" width="2.625" style="389" customWidth="1"/>
    <col min="12557" max="12563" width="8.125" style="389" customWidth="1"/>
    <col min="12564" max="12564" width="2.25" style="389" customWidth="1"/>
    <col min="12565" max="12565" width="7.625" style="389" customWidth="1"/>
    <col min="12566" max="12566" width="8.625" style="389" customWidth="1"/>
    <col min="12567" max="12800" width="9" style="389"/>
    <col min="12801" max="12801" width="18.625" style="389" customWidth="1"/>
    <col min="12802" max="12802" width="7.25" style="389" customWidth="1"/>
    <col min="12803" max="12803" width="9.625" style="389" customWidth="1"/>
    <col min="12804" max="12804" width="4.625" style="389" customWidth="1"/>
    <col min="12805" max="12805" width="9.625" style="389" customWidth="1"/>
    <col min="12806" max="12806" width="4.625" style="389" customWidth="1"/>
    <col min="12807" max="12807" width="7.625" style="389" customWidth="1"/>
    <col min="12808" max="12808" width="2.625" style="389" customWidth="1"/>
    <col min="12809" max="12809" width="7.625" style="389" customWidth="1"/>
    <col min="12810" max="12810" width="2.625" style="389" customWidth="1"/>
    <col min="12811" max="12811" width="7.625" style="389" customWidth="1"/>
    <col min="12812" max="12812" width="2.625" style="389" customWidth="1"/>
    <col min="12813" max="12819" width="8.125" style="389" customWidth="1"/>
    <col min="12820" max="12820" width="2.25" style="389" customWidth="1"/>
    <col min="12821" max="12821" width="7.625" style="389" customWidth="1"/>
    <col min="12822" max="12822" width="8.625" style="389" customWidth="1"/>
    <col min="12823" max="13056" width="9" style="389"/>
    <col min="13057" max="13057" width="18.625" style="389" customWidth="1"/>
    <col min="13058" max="13058" width="7.25" style="389" customWidth="1"/>
    <col min="13059" max="13059" width="9.625" style="389" customWidth="1"/>
    <col min="13060" max="13060" width="4.625" style="389" customWidth="1"/>
    <col min="13061" max="13061" width="9.625" style="389" customWidth="1"/>
    <col min="13062" max="13062" width="4.625" style="389" customWidth="1"/>
    <col min="13063" max="13063" width="7.625" style="389" customWidth="1"/>
    <col min="13064" max="13064" width="2.625" style="389" customWidth="1"/>
    <col min="13065" max="13065" width="7.625" style="389" customWidth="1"/>
    <col min="13066" max="13066" width="2.625" style="389" customWidth="1"/>
    <col min="13067" max="13067" width="7.625" style="389" customWidth="1"/>
    <col min="13068" max="13068" width="2.625" style="389" customWidth="1"/>
    <col min="13069" max="13075" width="8.125" style="389" customWidth="1"/>
    <col min="13076" max="13076" width="2.25" style="389" customWidth="1"/>
    <col min="13077" max="13077" width="7.625" style="389" customWidth="1"/>
    <col min="13078" max="13078" width="8.625" style="389" customWidth="1"/>
    <col min="13079" max="13312" width="9" style="389"/>
    <col min="13313" max="13313" width="18.625" style="389" customWidth="1"/>
    <col min="13314" max="13314" width="7.25" style="389" customWidth="1"/>
    <col min="13315" max="13315" width="9.625" style="389" customWidth="1"/>
    <col min="13316" max="13316" width="4.625" style="389" customWidth="1"/>
    <col min="13317" max="13317" width="9.625" style="389" customWidth="1"/>
    <col min="13318" max="13318" width="4.625" style="389" customWidth="1"/>
    <col min="13319" max="13319" width="7.625" style="389" customWidth="1"/>
    <col min="13320" max="13320" width="2.625" style="389" customWidth="1"/>
    <col min="13321" max="13321" width="7.625" style="389" customWidth="1"/>
    <col min="13322" max="13322" width="2.625" style="389" customWidth="1"/>
    <col min="13323" max="13323" width="7.625" style="389" customWidth="1"/>
    <col min="13324" max="13324" width="2.625" style="389" customWidth="1"/>
    <col min="13325" max="13331" width="8.125" style="389" customWidth="1"/>
    <col min="13332" max="13332" width="2.25" style="389" customWidth="1"/>
    <col min="13333" max="13333" width="7.625" style="389" customWidth="1"/>
    <col min="13334" max="13334" width="8.625" style="389" customWidth="1"/>
    <col min="13335" max="13568" width="9" style="389"/>
    <col min="13569" max="13569" width="18.625" style="389" customWidth="1"/>
    <col min="13570" max="13570" width="7.25" style="389" customWidth="1"/>
    <col min="13571" max="13571" width="9.625" style="389" customWidth="1"/>
    <col min="13572" max="13572" width="4.625" style="389" customWidth="1"/>
    <col min="13573" max="13573" width="9.625" style="389" customWidth="1"/>
    <col min="13574" max="13574" width="4.625" style="389" customWidth="1"/>
    <col min="13575" max="13575" width="7.625" style="389" customWidth="1"/>
    <col min="13576" max="13576" width="2.625" style="389" customWidth="1"/>
    <col min="13577" max="13577" width="7.625" style="389" customWidth="1"/>
    <col min="13578" max="13578" width="2.625" style="389" customWidth="1"/>
    <col min="13579" max="13579" width="7.625" style="389" customWidth="1"/>
    <col min="13580" max="13580" width="2.625" style="389" customWidth="1"/>
    <col min="13581" max="13587" width="8.125" style="389" customWidth="1"/>
    <col min="13588" max="13588" width="2.25" style="389" customWidth="1"/>
    <col min="13589" max="13589" width="7.625" style="389" customWidth="1"/>
    <col min="13590" max="13590" width="8.625" style="389" customWidth="1"/>
    <col min="13591" max="13824" width="9" style="389"/>
    <col min="13825" max="13825" width="18.625" style="389" customWidth="1"/>
    <col min="13826" max="13826" width="7.25" style="389" customWidth="1"/>
    <col min="13827" max="13827" width="9.625" style="389" customWidth="1"/>
    <col min="13828" max="13828" width="4.625" style="389" customWidth="1"/>
    <col min="13829" max="13829" width="9.625" style="389" customWidth="1"/>
    <col min="13830" max="13830" width="4.625" style="389" customWidth="1"/>
    <col min="13831" max="13831" width="7.625" style="389" customWidth="1"/>
    <col min="13832" max="13832" width="2.625" style="389" customWidth="1"/>
    <col min="13833" max="13833" width="7.625" style="389" customWidth="1"/>
    <col min="13834" max="13834" width="2.625" style="389" customWidth="1"/>
    <col min="13835" max="13835" width="7.625" style="389" customWidth="1"/>
    <col min="13836" max="13836" width="2.625" style="389" customWidth="1"/>
    <col min="13837" max="13843" width="8.125" style="389" customWidth="1"/>
    <col min="13844" max="13844" width="2.25" style="389" customWidth="1"/>
    <col min="13845" max="13845" width="7.625" style="389" customWidth="1"/>
    <col min="13846" max="13846" width="8.625" style="389" customWidth="1"/>
    <col min="13847" max="14080" width="9" style="389"/>
    <col min="14081" max="14081" width="18.625" style="389" customWidth="1"/>
    <col min="14082" max="14082" width="7.25" style="389" customWidth="1"/>
    <col min="14083" max="14083" width="9.625" style="389" customWidth="1"/>
    <col min="14084" max="14084" width="4.625" style="389" customWidth="1"/>
    <col min="14085" max="14085" width="9.625" style="389" customWidth="1"/>
    <col min="14086" max="14086" width="4.625" style="389" customWidth="1"/>
    <col min="14087" max="14087" width="7.625" style="389" customWidth="1"/>
    <col min="14088" max="14088" width="2.625" style="389" customWidth="1"/>
    <col min="14089" max="14089" width="7.625" style="389" customWidth="1"/>
    <col min="14090" max="14090" width="2.625" style="389" customWidth="1"/>
    <col min="14091" max="14091" width="7.625" style="389" customWidth="1"/>
    <col min="14092" max="14092" width="2.625" style="389" customWidth="1"/>
    <col min="14093" max="14099" width="8.125" style="389" customWidth="1"/>
    <col min="14100" max="14100" width="2.25" style="389" customWidth="1"/>
    <col min="14101" max="14101" width="7.625" style="389" customWidth="1"/>
    <col min="14102" max="14102" width="8.625" style="389" customWidth="1"/>
    <col min="14103" max="14336" width="9" style="389"/>
    <col min="14337" max="14337" width="18.625" style="389" customWidth="1"/>
    <col min="14338" max="14338" width="7.25" style="389" customWidth="1"/>
    <col min="14339" max="14339" width="9.625" style="389" customWidth="1"/>
    <col min="14340" max="14340" width="4.625" style="389" customWidth="1"/>
    <col min="14341" max="14341" width="9.625" style="389" customWidth="1"/>
    <col min="14342" max="14342" width="4.625" style="389" customWidth="1"/>
    <col min="14343" max="14343" width="7.625" style="389" customWidth="1"/>
    <col min="14344" max="14344" width="2.625" style="389" customWidth="1"/>
    <col min="14345" max="14345" width="7.625" style="389" customWidth="1"/>
    <col min="14346" max="14346" width="2.625" style="389" customWidth="1"/>
    <col min="14347" max="14347" width="7.625" style="389" customWidth="1"/>
    <col min="14348" max="14348" width="2.625" style="389" customWidth="1"/>
    <col min="14349" max="14355" width="8.125" style="389" customWidth="1"/>
    <col min="14356" max="14356" width="2.25" style="389" customWidth="1"/>
    <col min="14357" max="14357" width="7.625" style="389" customWidth="1"/>
    <col min="14358" max="14358" width="8.625" style="389" customWidth="1"/>
    <col min="14359" max="14592" width="9" style="389"/>
    <col min="14593" max="14593" width="18.625" style="389" customWidth="1"/>
    <col min="14594" max="14594" width="7.25" style="389" customWidth="1"/>
    <col min="14595" max="14595" width="9.625" style="389" customWidth="1"/>
    <col min="14596" max="14596" width="4.625" style="389" customWidth="1"/>
    <col min="14597" max="14597" width="9.625" style="389" customWidth="1"/>
    <col min="14598" max="14598" width="4.625" style="389" customWidth="1"/>
    <col min="14599" max="14599" width="7.625" style="389" customWidth="1"/>
    <col min="14600" max="14600" width="2.625" style="389" customWidth="1"/>
    <col min="14601" max="14601" width="7.625" style="389" customWidth="1"/>
    <col min="14602" max="14602" width="2.625" style="389" customWidth="1"/>
    <col min="14603" max="14603" width="7.625" style="389" customWidth="1"/>
    <col min="14604" max="14604" width="2.625" style="389" customWidth="1"/>
    <col min="14605" max="14611" width="8.125" style="389" customWidth="1"/>
    <col min="14612" max="14612" width="2.25" style="389" customWidth="1"/>
    <col min="14613" max="14613" width="7.625" style="389" customWidth="1"/>
    <col min="14614" max="14614" width="8.625" style="389" customWidth="1"/>
    <col min="14615" max="14848" width="9" style="389"/>
    <col min="14849" max="14849" width="18.625" style="389" customWidth="1"/>
    <col min="14850" max="14850" width="7.25" style="389" customWidth="1"/>
    <col min="14851" max="14851" width="9.625" style="389" customWidth="1"/>
    <col min="14852" max="14852" width="4.625" style="389" customWidth="1"/>
    <col min="14853" max="14853" width="9.625" style="389" customWidth="1"/>
    <col min="14854" max="14854" width="4.625" style="389" customWidth="1"/>
    <col min="14855" max="14855" width="7.625" style="389" customWidth="1"/>
    <col min="14856" max="14856" width="2.625" style="389" customWidth="1"/>
    <col min="14857" max="14857" width="7.625" style="389" customWidth="1"/>
    <col min="14858" max="14858" width="2.625" style="389" customWidth="1"/>
    <col min="14859" max="14859" width="7.625" style="389" customWidth="1"/>
    <col min="14860" max="14860" width="2.625" style="389" customWidth="1"/>
    <col min="14861" max="14867" width="8.125" style="389" customWidth="1"/>
    <col min="14868" max="14868" width="2.25" style="389" customWidth="1"/>
    <col min="14869" max="14869" width="7.625" style="389" customWidth="1"/>
    <col min="14870" max="14870" width="8.625" style="389" customWidth="1"/>
    <col min="14871" max="15104" width="9" style="389"/>
    <col min="15105" max="15105" width="18.625" style="389" customWidth="1"/>
    <col min="15106" max="15106" width="7.25" style="389" customWidth="1"/>
    <col min="15107" max="15107" width="9.625" style="389" customWidth="1"/>
    <col min="15108" max="15108" width="4.625" style="389" customWidth="1"/>
    <col min="15109" max="15109" width="9.625" style="389" customWidth="1"/>
    <col min="15110" max="15110" width="4.625" style="389" customWidth="1"/>
    <col min="15111" max="15111" width="7.625" style="389" customWidth="1"/>
    <col min="15112" max="15112" width="2.625" style="389" customWidth="1"/>
    <col min="15113" max="15113" width="7.625" style="389" customWidth="1"/>
    <col min="15114" max="15114" width="2.625" style="389" customWidth="1"/>
    <col min="15115" max="15115" width="7.625" style="389" customWidth="1"/>
    <col min="15116" max="15116" width="2.625" style="389" customWidth="1"/>
    <col min="15117" max="15123" width="8.125" style="389" customWidth="1"/>
    <col min="15124" max="15124" width="2.25" style="389" customWidth="1"/>
    <col min="15125" max="15125" width="7.625" style="389" customWidth="1"/>
    <col min="15126" max="15126" width="8.625" style="389" customWidth="1"/>
    <col min="15127" max="15360" width="9" style="389"/>
    <col min="15361" max="15361" width="18.625" style="389" customWidth="1"/>
    <col min="15362" max="15362" width="7.25" style="389" customWidth="1"/>
    <col min="15363" max="15363" width="9.625" style="389" customWidth="1"/>
    <col min="15364" max="15364" width="4.625" style="389" customWidth="1"/>
    <col min="15365" max="15365" width="9.625" style="389" customWidth="1"/>
    <col min="15366" max="15366" width="4.625" style="389" customWidth="1"/>
    <col min="15367" max="15367" width="7.625" style="389" customWidth="1"/>
    <col min="15368" max="15368" width="2.625" style="389" customWidth="1"/>
    <col min="15369" max="15369" width="7.625" style="389" customWidth="1"/>
    <col min="15370" max="15370" width="2.625" style="389" customWidth="1"/>
    <col min="15371" max="15371" width="7.625" style="389" customWidth="1"/>
    <col min="15372" max="15372" width="2.625" style="389" customWidth="1"/>
    <col min="15373" max="15379" width="8.125" style="389" customWidth="1"/>
    <col min="15380" max="15380" width="2.25" style="389" customWidth="1"/>
    <col min="15381" max="15381" width="7.625" style="389" customWidth="1"/>
    <col min="15382" max="15382" width="8.625" style="389" customWidth="1"/>
    <col min="15383" max="15616" width="9" style="389"/>
    <col min="15617" max="15617" width="18.625" style="389" customWidth="1"/>
    <col min="15618" max="15618" width="7.25" style="389" customWidth="1"/>
    <col min="15619" max="15619" width="9.625" style="389" customWidth="1"/>
    <col min="15620" max="15620" width="4.625" style="389" customWidth="1"/>
    <col min="15621" max="15621" width="9.625" style="389" customWidth="1"/>
    <col min="15622" max="15622" width="4.625" style="389" customWidth="1"/>
    <col min="15623" max="15623" width="7.625" style="389" customWidth="1"/>
    <col min="15624" max="15624" width="2.625" style="389" customWidth="1"/>
    <col min="15625" max="15625" width="7.625" style="389" customWidth="1"/>
    <col min="15626" max="15626" width="2.625" style="389" customWidth="1"/>
    <col min="15627" max="15627" width="7.625" style="389" customWidth="1"/>
    <col min="15628" max="15628" width="2.625" style="389" customWidth="1"/>
    <col min="15629" max="15635" width="8.125" style="389" customWidth="1"/>
    <col min="15636" max="15636" width="2.25" style="389" customWidth="1"/>
    <col min="15637" max="15637" width="7.625" style="389" customWidth="1"/>
    <col min="15638" max="15638" width="8.625" style="389" customWidth="1"/>
    <col min="15639" max="15872" width="9" style="389"/>
    <col min="15873" max="15873" width="18.625" style="389" customWidth="1"/>
    <col min="15874" max="15874" width="7.25" style="389" customWidth="1"/>
    <col min="15875" max="15875" width="9.625" style="389" customWidth="1"/>
    <col min="15876" max="15876" width="4.625" style="389" customWidth="1"/>
    <col min="15877" max="15877" width="9.625" style="389" customWidth="1"/>
    <col min="15878" max="15878" width="4.625" style="389" customWidth="1"/>
    <col min="15879" max="15879" width="7.625" style="389" customWidth="1"/>
    <col min="15880" max="15880" width="2.625" style="389" customWidth="1"/>
    <col min="15881" max="15881" width="7.625" style="389" customWidth="1"/>
    <col min="15882" max="15882" width="2.625" style="389" customWidth="1"/>
    <col min="15883" max="15883" width="7.625" style="389" customWidth="1"/>
    <col min="15884" max="15884" width="2.625" style="389" customWidth="1"/>
    <col min="15885" max="15891" width="8.125" style="389" customWidth="1"/>
    <col min="15892" max="15892" width="2.25" style="389" customWidth="1"/>
    <col min="15893" max="15893" width="7.625" style="389" customWidth="1"/>
    <col min="15894" max="15894" width="8.625" style="389" customWidth="1"/>
    <col min="15895" max="16128" width="9" style="389"/>
    <col min="16129" max="16129" width="18.625" style="389" customWidth="1"/>
    <col min="16130" max="16130" width="7.25" style="389" customWidth="1"/>
    <col min="16131" max="16131" width="9.625" style="389" customWidth="1"/>
    <col min="16132" max="16132" width="4.625" style="389" customWidth="1"/>
    <col min="16133" max="16133" width="9.625" style="389" customWidth="1"/>
    <col min="16134" max="16134" width="4.625" style="389" customWidth="1"/>
    <col min="16135" max="16135" width="7.625" style="389" customWidth="1"/>
    <col min="16136" max="16136" width="2.625" style="389" customWidth="1"/>
    <col min="16137" max="16137" width="7.625" style="389" customWidth="1"/>
    <col min="16138" max="16138" width="2.625" style="389" customWidth="1"/>
    <col min="16139" max="16139" width="7.625" style="389" customWidth="1"/>
    <col min="16140" max="16140" width="2.625" style="389" customWidth="1"/>
    <col min="16141" max="16147" width="8.125" style="389" customWidth="1"/>
    <col min="16148" max="16148" width="2.25" style="389" customWidth="1"/>
    <col min="16149" max="16149" width="7.625" style="389" customWidth="1"/>
    <col min="16150" max="16150" width="8.625" style="389" customWidth="1"/>
    <col min="16151" max="16384" width="9" style="389"/>
  </cols>
  <sheetData>
    <row r="1" spans="1:21" s="231" customFormat="1" ht="20.100000000000001" customHeight="1">
      <c r="A1" s="229"/>
      <c r="B1" s="229"/>
      <c r="C1" s="229"/>
      <c r="D1" s="229"/>
      <c r="E1" s="229"/>
      <c r="F1" s="229"/>
      <c r="G1" s="229"/>
      <c r="H1" s="229"/>
      <c r="I1" s="229"/>
      <c r="J1" s="229"/>
      <c r="K1" s="229"/>
      <c r="L1" s="229"/>
      <c r="O1" s="229"/>
      <c r="T1" s="232"/>
    </row>
    <row r="2" spans="1:21" s="231" customFormat="1" ht="30" customHeight="1">
      <c r="A2" s="233" t="s">
        <v>38</v>
      </c>
      <c r="B2" s="233"/>
      <c r="C2" s="233"/>
      <c r="D2" s="233"/>
      <c r="E2" s="233"/>
      <c r="F2" s="233"/>
      <c r="G2" s="233"/>
      <c r="H2" s="233"/>
      <c r="I2" s="233"/>
      <c r="J2" s="233"/>
      <c r="K2" s="233"/>
      <c r="L2" s="233"/>
      <c r="M2" s="233"/>
      <c r="N2" s="233"/>
      <c r="O2" s="233"/>
      <c r="P2" s="233"/>
      <c r="Q2" s="233"/>
      <c r="R2" s="233"/>
      <c r="S2" s="233"/>
      <c r="T2" s="232"/>
      <c r="U2" s="233"/>
    </row>
    <row r="3" spans="1:21" s="231" customFormat="1" ht="30" customHeight="1">
      <c r="T3" s="232"/>
    </row>
    <row r="4" spans="1:21" s="238" customFormat="1" ht="20.100000000000001" customHeight="1">
      <c r="A4" s="236" t="s">
        <v>39</v>
      </c>
      <c r="B4" s="236"/>
      <c r="C4" s="236"/>
      <c r="D4" s="236"/>
      <c r="E4" s="236"/>
      <c r="F4" s="236"/>
      <c r="G4" s="236"/>
      <c r="H4" s="236"/>
      <c r="I4" s="236"/>
      <c r="J4" s="236"/>
      <c r="K4" s="236"/>
      <c r="L4" s="236"/>
      <c r="M4" s="236"/>
      <c r="N4" s="236"/>
      <c r="O4" s="236"/>
      <c r="P4" s="236"/>
      <c r="Q4" s="236"/>
      <c r="R4" s="236"/>
      <c r="S4" s="236"/>
      <c r="T4" s="232"/>
      <c r="U4" s="236"/>
    </row>
    <row r="5" spans="1:21" s="238" customFormat="1" ht="20.100000000000001" customHeight="1">
      <c r="A5" s="236" t="s">
        <v>141</v>
      </c>
      <c r="B5" s="236"/>
      <c r="C5" s="236"/>
      <c r="D5" s="236"/>
      <c r="E5" s="236"/>
      <c r="F5" s="236"/>
      <c r="G5" s="236"/>
      <c r="H5" s="236"/>
      <c r="I5" s="236"/>
      <c r="J5" s="236"/>
      <c r="K5" s="236"/>
      <c r="L5" s="236"/>
      <c r="M5" s="236"/>
      <c r="N5" s="236"/>
      <c r="O5" s="236"/>
      <c r="P5" s="236"/>
      <c r="Q5" s="236"/>
      <c r="R5" s="236"/>
      <c r="S5" s="236"/>
      <c r="T5" s="232"/>
      <c r="U5" s="236"/>
    </row>
    <row r="6" spans="1:21" s="244" customFormat="1" ht="10.15" customHeight="1">
      <c r="A6" s="239"/>
      <c r="B6" s="239"/>
      <c r="C6" s="239"/>
      <c r="D6" s="239"/>
      <c r="E6" s="239"/>
      <c r="F6" s="239"/>
      <c r="G6" s="239"/>
      <c r="H6" s="239"/>
      <c r="I6" s="239"/>
      <c r="J6" s="239"/>
      <c r="K6" s="239"/>
      <c r="L6" s="239"/>
      <c r="M6" s="242"/>
      <c r="N6" s="324"/>
      <c r="O6" s="241"/>
      <c r="P6" s="242"/>
      <c r="Q6" s="243"/>
      <c r="T6" s="232"/>
    </row>
    <row r="7" spans="1:21" s="251" customFormat="1" ht="20.25" customHeight="1">
      <c r="A7" s="245" t="s">
        <v>191</v>
      </c>
      <c r="B7" s="246"/>
      <c r="C7" s="246"/>
      <c r="D7" s="246"/>
      <c r="E7" s="246"/>
      <c r="F7" s="246"/>
      <c r="G7" s="246"/>
      <c r="H7" s="246"/>
      <c r="I7" s="246"/>
      <c r="J7" s="246"/>
      <c r="K7" s="246"/>
      <c r="L7" s="246"/>
      <c r="M7" s="249"/>
      <c r="N7" s="325"/>
      <c r="O7" s="248"/>
      <c r="P7" s="249"/>
      <c r="Q7" s="250"/>
      <c r="T7" s="232"/>
    </row>
    <row r="8" spans="1:21" s="401" customFormat="1" ht="18" customHeight="1" thickBot="1">
      <c r="A8" s="397" t="s">
        <v>177</v>
      </c>
      <c r="B8" s="398"/>
      <c r="C8" s="398"/>
      <c r="D8" s="398"/>
      <c r="E8" s="398"/>
      <c r="F8" s="398"/>
      <c r="G8" s="398"/>
      <c r="H8" s="398"/>
      <c r="I8" s="398"/>
      <c r="J8" s="398"/>
      <c r="K8" s="398"/>
      <c r="L8" s="398"/>
      <c r="M8" s="399"/>
      <c r="N8" s="637"/>
      <c r="O8" s="637"/>
      <c r="P8" s="637"/>
      <c r="Q8" s="637"/>
      <c r="R8" s="400"/>
      <c r="T8" s="232"/>
    </row>
    <row r="9" spans="1:21" s="302" customFormat="1" ht="27.75" customHeight="1">
      <c r="A9" s="402" t="s">
        <v>178</v>
      </c>
      <c r="B9" s="402" t="s">
        <v>179</v>
      </c>
      <c r="C9" s="632" t="s">
        <v>45</v>
      </c>
      <c r="D9" s="633"/>
      <c r="E9" s="632" t="s">
        <v>46</v>
      </c>
      <c r="F9" s="633"/>
      <c r="G9" s="634" t="s">
        <v>47</v>
      </c>
      <c r="H9" s="635"/>
      <c r="I9" s="634" t="s">
        <v>48</v>
      </c>
      <c r="J9" s="635"/>
      <c r="K9" s="638" t="s">
        <v>180</v>
      </c>
      <c r="L9" s="639"/>
      <c r="M9" s="406" t="s">
        <v>192</v>
      </c>
      <c r="N9" s="412" t="s">
        <v>193</v>
      </c>
      <c r="O9" s="371" t="s">
        <v>194</v>
      </c>
      <c r="P9" s="413" t="s">
        <v>195</v>
      </c>
      <c r="Q9" s="371" t="s">
        <v>196</v>
      </c>
      <c r="R9" s="414" t="s">
        <v>197</v>
      </c>
      <c r="S9" s="415" t="s">
        <v>198</v>
      </c>
      <c r="T9" s="232"/>
      <c r="U9" s="416"/>
    </row>
    <row r="10" spans="1:21" s="259" customFormat="1" ht="36" customHeight="1">
      <c r="A10" s="22" t="s">
        <v>273</v>
      </c>
      <c r="B10" s="23" t="s">
        <v>274</v>
      </c>
      <c r="C10" s="25" t="s">
        <v>50</v>
      </c>
      <c r="D10" s="116" t="s">
        <v>84</v>
      </c>
      <c r="E10" s="25" t="s">
        <v>301</v>
      </c>
      <c r="F10" s="116" t="s">
        <v>106</v>
      </c>
      <c r="G10" s="28">
        <v>45840</v>
      </c>
      <c r="H10" s="27" t="s">
        <v>54</v>
      </c>
      <c r="I10" s="28">
        <v>45841</v>
      </c>
      <c r="J10" s="27" t="s">
        <v>55</v>
      </c>
      <c r="K10" s="28">
        <v>45848</v>
      </c>
      <c r="L10" s="27" t="s">
        <v>55</v>
      </c>
      <c r="M10" s="443">
        <v>45911</v>
      </c>
      <c r="N10" s="443">
        <v>45903</v>
      </c>
      <c r="O10" s="443">
        <v>45899</v>
      </c>
      <c r="P10" s="443">
        <v>45897</v>
      </c>
      <c r="Q10" s="443">
        <v>45912</v>
      </c>
      <c r="R10" s="443">
        <v>45887</v>
      </c>
      <c r="S10" s="443">
        <v>45881</v>
      </c>
      <c r="T10" s="232"/>
      <c r="U10" s="263"/>
    </row>
    <row r="11" spans="1:21" ht="36" customHeight="1">
      <c r="A11" s="22" t="s">
        <v>261</v>
      </c>
      <c r="B11" s="23" t="s">
        <v>360</v>
      </c>
      <c r="C11" s="25" t="s">
        <v>50</v>
      </c>
      <c r="D11" s="116" t="s">
        <v>50</v>
      </c>
      <c r="E11" s="162" t="s">
        <v>343</v>
      </c>
      <c r="F11" s="116" t="s">
        <v>106</v>
      </c>
      <c r="G11" s="28">
        <f t="shared" ref="G11:G15" si="0">G10+7</f>
        <v>45847</v>
      </c>
      <c r="H11" s="27" t="s">
        <v>54</v>
      </c>
      <c r="I11" s="28">
        <f t="shared" ref="I11:I15" si="1">I10+7</f>
        <v>45848</v>
      </c>
      <c r="J11" s="27" t="s">
        <v>55</v>
      </c>
      <c r="K11" s="28">
        <f t="shared" ref="K11:K15" si="2">K10+7</f>
        <v>45855</v>
      </c>
      <c r="L11" s="27" t="s">
        <v>55</v>
      </c>
      <c r="M11" s="443">
        <f t="shared" ref="M11:S11" si="3">M10+7</f>
        <v>45918</v>
      </c>
      <c r="N11" s="443">
        <f t="shared" si="3"/>
        <v>45910</v>
      </c>
      <c r="O11" s="443">
        <f t="shared" si="3"/>
        <v>45906</v>
      </c>
      <c r="P11" s="443">
        <f t="shared" si="3"/>
        <v>45904</v>
      </c>
      <c r="Q11" s="443">
        <f t="shared" si="3"/>
        <v>45919</v>
      </c>
      <c r="R11" s="443">
        <f t="shared" si="3"/>
        <v>45894</v>
      </c>
      <c r="S11" s="443">
        <f t="shared" si="3"/>
        <v>45888</v>
      </c>
      <c r="T11" s="232"/>
      <c r="U11" s="263"/>
    </row>
    <row r="12" spans="1:21" ht="36" customHeight="1">
      <c r="A12" s="22" t="s">
        <v>361</v>
      </c>
      <c r="B12" s="23" t="s">
        <v>362</v>
      </c>
      <c r="C12" s="25" t="s">
        <v>50</v>
      </c>
      <c r="D12" s="116" t="s">
        <v>50</v>
      </c>
      <c r="E12" s="162" t="s">
        <v>344</v>
      </c>
      <c r="F12" s="116" t="s">
        <v>243</v>
      </c>
      <c r="G12" s="28">
        <f t="shared" si="0"/>
        <v>45854</v>
      </c>
      <c r="H12" s="27" t="s">
        <v>54</v>
      </c>
      <c r="I12" s="28">
        <f t="shared" si="1"/>
        <v>45855</v>
      </c>
      <c r="J12" s="27" t="s">
        <v>55</v>
      </c>
      <c r="K12" s="28">
        <f t="shared" si="2"/>
        <v>45862</v>
      </c>
      <c r="L12" s="27" t="s">
        <v>55</v>
      </c>
      <c r="M12" s="443">
        <f t="shared" ref="M12:S12" si="4">M11+7</f>
        <v>45925</v>
      </c>
      <c r="N12" s="443">
        <f t="shared" si="4"/>
        <v>45917</v>
      </c>
      <c r="O12" s="443">
        <f t="shared" si="4"/>
        <v>45913</v>
      </c>
      <c r="P12" s="443">
        <f t="shared" si="4"/>
        <v>45911</v>
      </c>
      <c r="Q12" s="443">
        <f t="shared" si="4"/>
        <v>45926</v>
      </c>
      <c r="R12" s="443">
        <f t="shared" si="4"/>
        <v>45901</v>
      </c>
      <c r="S12" s="443">
        <f t="shared" si="4"/>
        <v>45895</v>
      </c>
      <c r="T12" s="232"/>
      <c r="U12" s="263"/>
    </row>
    <row r="13" spans="1:21" ht="36" customHeight="1">
      <c r="A13" s="22" t="s">
        <v>371</v>
      </c>
      <c r="B13" s="23" t="s">
        <v>372</v>
      </c>
      <c r="C13" s="25" t="s">
        <v>50</v>
      </c>
      <c r="D13" s="122" t="s">
        <v>50</v>
      </c>
      <c r="E13" s="162" t="s">
        <v>345</v>
      </c>
      <c r="F13" s="116" t="s">
        <v>243</v>
      </c>
      <c r="G13" s="28">
        <f t="shared" si="0"/>
        <v>45861</v>
      </c>
      <c r="H13" s="27" t="s">
        <v>54</v>
      </c>
      <c r="I13" s="28">
        <f t="shared" si="1"/>
        <v>45862</v>
      </c>
      <c r="J13" s="27" t="s">
        <v>55</v>
      </c>
      <c r="K13" s="28">
        <f t="shared" si="2"/>
        <v>45869</v>
      </c>
      <c r="L13" s="27" t="s">
        <v>55</v>
      </c>
      <c r="M13" s="443">
        <f t="shared" ref="M13:S13" si="5">M12+7</f>
        <v>45932</v>
      </c>
      <c r="N13" s="443">
        <f t="shared" si="5"/>
        <v>45924</v>
      </c>
      <c r="O13" s="443">
        <f t="shared" si="5"/>
        <v>45920</v>
      </c>
      <c r="P13" s="443">
        <f t="shared" si="5"/>
        <v>45918</v>
      </c>
      <c r="Q13" s="443">
        <f t="shared" si="5"/>
        <v>45933</v>
      </c>
      <c r="R13" s="443">
        <f t="shared" si="5"/>
        <v>45908</v>
      </c>
      <c r="S13" s="443">
        <f t="shared" si="5"/>
        <v>45902</v>
      </c>
      <c r="T13" s="232"/>
      <c r="U13" s="263"/>
    </row>
    <row r="14" spans="1:21" ht="36" customHeight="1">
      <c r="A14" s="22" t="s">
        <v>313</v>
      </c>
      <c r="B14" s="23" t="s">
        <v>284</v>
      </c>
      <c r="C14" s="25" t="s">
        <v>50</v>
      </c>
      <c r="D14" s="116" t="s">
        <v>50</v>
      </c>
      <c r="E14" s="25" t="s">
        <v>415</v>
      </c>
      <c r="F14" s="116" t="s">
        <v>243</v>
      </c>
      <c r="G14" s="28">
        <f t="shared" si="0"/>
        <v>45868</v>
      </c>
      <c r="H14" s="27" t="s">
        <v>54</v>
      </c>
      <c r="I14" s="28">
        <f t="shared" si="1"/>
        <v>45869</v>
      </c>
      <c r="J14" s="27" t="s">
        <v>55</v>
      </c>
      <c r="K14" s="28">
        <f t="shared" si="2"/>
        <v>45876</v>
      </c>
      <c r="L14" s="27" t="s">
        <v>55</v>
      </c>
      <c r="M14" s="443">
        <f t="shared" ref="M14:S14" si="6">M13+7</f>
        <v>45939</v>
      </c>
      <c r="N14" s="443">
        <f t="shared" si="6"/>
        <v>45931</v>
      </c>
      <c r="O14" s="443">
        <f t="shared" si="6"/>
        <v>45927</v>
      </c>
      <c r="P14" s="443">
        <f t="shared" si="6"/>
        <v>45925</v>
      </c>
      <c r="Q14" s="443">
        <f t="shared" si="6"/>
        <v>45940</v>
      </c>
      <c r="R14" s="443">
        <f t="shared" si="6"/>
        <v>45915</v>
      </c>
      <c r="S14" s="443">
        <f t="shared" si="6"/>
        <v>45909</v>
      </c>
      <c r="T14" s="232"/>
      <c r="U14" s="263"/>
    </row>
    <row r="15" spans="1:21" s="259" customFormat="1" ht="36" customHeight="1" thickBot="1">
      <c r="A15" s="29" t="s">
        <v>261</v>
      </c>
      <c r="B15" s="30" t="s">
        <v>458</v>
      </c>
      <c r="C15" s="473" t="s">
        <v>50</v>
      </c>
      <c r="D15" s="479" t="s">
        <v>50</v>
      </c>
      <c r="E15" s="473" t="s">
        <v>416</v>
      </c>
      <c r="F15" s="479" t="s">
        <v>243</v>
      </c>
      <c r="G15" s="476">
        <f t="shared" si="0"/>
        <v>45875</v>
      </c>
      <c r="H15" s="475" t="s">
        <v>54</v>
      </c>
      <c r="I15" s="476">
        <f t="shared" si="1"/>
        <v>45876</v>
      </c>
      <c r="J15" s="475" t="s">
        <v>55</v>
      </c>
      <c r="K15" s="476">
        <f t="shared" si="2"/>
        <v>45883</v>
      </c>
      <c r="L15" s="475" t="s">
        <v>107</v>
      </c>
      <c r="M15" s="508">
        <f t="shared" ref="M15:S15" si="7">M14+7</f>
        <v>45946</v>
      </c>
      <c r="N15" s="508">
        <f t="shared" si="7"/>
        <v>45938</v>
      </c>
      <c r="O15" s="508">
        <f t="shared" si="7"/>
        <v>45934</v>
      </c>
      <c r="P15" s="508">
        <f t="shared" si="7"/>
        <v>45932</v>
      </c>
      <c r="Q15" s="508">
        <f t="shared" si="7"/>
        <v>45947</v>
      </c>
      <c r="R15" s="508">
        <f t="shared" si="7"/>
        <v>45922</v>
      </c>
      <c r="S15" s="508">
        <f t="shared" si="7"/>
        <v>45916</v>
      </c>
      <c r="T15" s="232"/>
      <c r="U15" s="417"/>
    </row>
    <row r="16" spans="1:21" s="259" customFormat="1" ht="18" customHeight="1">
      <c r="A16" s="261" t="s">
        <v>148</v>
      </c>
      <c r="B16" s="174"/>
      <c r="C16" s="174"/>
      <c r="D16" s="174"/>
      <c r="E16" s="174"/>
      <c r="F16" s="174"/>
      <c r="G16" s="174"/>
      <c r="H16" s="108"/>
      <c r="I16" s="108"/>
      <c r="J16" s="108"/>
      <c r="K16" s="108"/>
      <c r="L16" s="108"/>
      <c r="M16" s="263"/>
      <c r="N16" s="263"/>
      <c r="O16" s="263"/>
      <c r="P16" s="263"/>
      <c r="Q16" s="263"/>
      <c r="R16" s="264"/>
      <c r="T16" s="232"/>
      <c r="U16" s="260"/>
    </row>
    <row r="17" spans="1:21" s="270" customFormat="1" ht="20.100000000000001" customHeight="1" thickBot="1">
      <c r="A17" s="265"/>
      <c r="B17" s="265"/>
      <c r="C17" s="265"/>
      <c r="D17" s="265"/>
      <c r="E17" s="265"/>
      <c r="F17" s="265"/>
      <c r="G17" s="265"/>
      <c r="H17" s="265"/>
      <c r="I17" s="265"/>
      <c r="J17" s="265"/>
      <c r="K17" s="265"/>
      <c r="L17" s="265"/>
      <c r="M17" s="250"/>
      <c r="N17" s="329"/>
      <c r="O17" s="268"/>
      <c r="P17" s="250"/>
      <c r="Q17" s="269"/>
      <c r="T17" s="232"/>
    </row>
    <row r="18" spans="1:21" s="257" customFormat="1" ht="18" customHeight="1" thickBot="1">
      <c r="A18" s="276" t="s">
        <v>150</v>
      </c>
      <c r="B18" s="284"/>
      <c r="C18" s="459"/>
      <c r="D18" s="459"/>
      <c r="E18" s="282"/>
      <c r="F18" s="461"/>
      <c r="G18" s="464"/>
      <c r="H18" s="460"/>
      <c r="I18" s="290" t="s">
        <v>190</v>
      </c>
      <c r="J18" s="465"/>
      <c r="K18" s="466"/>
      <c r="L18" s="466"/>
      <c r="M18" s="467"/>
      <c r="N18" s="468"/>
      <c r="O18" s="285"/>
      <c r="P18" s="285"/>
      <c r="Q18" s="285"/>
      <c r="R18" s="286"/>
    </row>
    <row r="19" spans="1:21" s="257" customFormat="1" ht="18" customHeight="1">
      <c r="A19" s="287" t="s">
        <v>70</v>
      </c>
      <c r="B19" s="291"/>
      <c r="C19" s="282"/>
      <c r="D19" s="282"/>
      <c r="E19" s="282"/>
      <c r="F19" s="461"/>
      <c r="G19" s="285"/>
      <c r="H19" s="460"/>
      <c r="I19" s="290" t="s">
        <v>71</v>
      </c>
      <c r="J19" s="469"/>
      <c r="K19" s="293"/>
      <c r="L19" s="293"/>
      <c r="M19" s="294"/>
      <c r="N19" s="295"/>
      <c r="O19" s="285"/>
      <c r="P19" s="285"/>
      <c r="Q19" s="285"/>
      <c r="R19" s="286"/>
    </row>
    <row r="20" spans="1:21" s="257" customFormat="1" ht="18" customHeight="1">
      <c r="A20" s="296" t="s">
        <v>259</v>
      </c>
      <c r="B20" s="288"/>
      <c r="C20" s="289"/>
      <c r="D20" s="289"/>
      <c r="E20" s="289"/>
      <c r="F20" s="289"/>
      <c r="H20" s="407"/>
      <c r="I20" s="297" t="s">
        <v>258</v>
      </c>
      <c r="J20" s="303"/>
      <c r="K20" s="298"/>
      <c r="L20" s="298"/>
      <c r="M20" s="259"/>
      <c r="N20" s="299"/>
      <c r="R20" s="300"/>
    </row>
    <row r="21" spans="1:21" s="257" customFormat="1" ht="18" customHeight="1">
      <c r="A21" s="301" t="s">
        <v>72</v>
      </c>
      <c r="B21" s="288"/>
      <c r="C21" s="289"/>
      <c r="D21" s="289"/>
      <c r="E21" s="289"/>
      <c r="F21" s="494"/>
      <c r="H21" s="407"/>
      <c r="I21" s="297" t="s">
        <v>73</v>
      </c>
      <c r="J21" s="303"/>
      <c r="K21" s="303"/>
      <c r="L21" s="303"/>
      <c r="M21" s="271"/>
      <c r="N21" s="273"/>
      <c r="R21" s="300"/>
    </row>
    <row r="22" spans="1:21" s="257" customFormat="1" ht="18" customHeight="1">
      <c r="A22" s="296" t="s">
        <v>240</v>
      </c>
      <c r="B22" s="288"/>
      <c r="C22" s="289"/>
      <c r="D22" s="289"/>
      <c r="E22" s="289"/>
      <c r="F22" s="494"/>
      <c r="H22" s="407"/>
      <c r="I22" s="297" t="s">
        <v>242</v>
      </c>
      <c r="J22" s="303"/>
      <c r="K22" s="303"/>
      <c r="L22" s="303"/>
      <c r="M22" s="271"/>
      <c r="N22" s="273"/>
      <c r="R22" s="300"/>
    </row>
    <row r="23" spans="1:21" s="257" customFormat="1" ht="18" customHeight="1" thickBot="1">
      <c r="A23" s="446" t="s">
        <v>241</v>
      </c>
      <c r="B23" s="304"/>
      <c r="C23" s="304"/>
      <c r="D23" s="304"/>
      <c r="E23" s="305"/>
      <c r="F23" s="462"/>
      <c r="G23" s="458"/>
      <c r="H23" s="463"/>
      <c r="I23" s="306" t="s">
        <v>241</v>
      </c>
      <c r="J23" s="331"/>
      <c r="K23" s="447"/>
      <c r="L23" s="447"/>
      <c r="M23" s="308"/>
      <c r="N23" s="309"/>
      <c r="O23" s="458"/>
      <c r="P23" s="458"/>
      <c r="Q23" s="458"/>
      <c r="R23" s="310"/>
    </row>
    <row r="24" spans="1:21" s="257" customFormat="1" ht="18" customHeight="1">
      <c r="A24" s="259"/>
      <c r="B24" s="259"/>
      <c r="C24" s="259"/>
      <c r="D24" s="259"/>
      <c r="E24" s="259"/>
      <c r="F24" s="259"/>
      <c r="G24" s="259"/>
      <c r="H24" s="259"/>
      <c r="I24" s="259"/>
      <c r="J24" s="259"/>
      <c r="K24" s="259"/>
      <c r="L24" s="259"/>
      <c r="M24" s="385"/>
      <c r="N24" s="387"/>
      <c r="O24" s="387"/>
      <c r="P24" s="386"/>
      <c r="Q24" s="387"/>
      <c r="R24" s="408"/>
      <c r="S24" s="302"/>
      <c r="T24" s="302"/>
      <c r="U24" s="302"/>
    </row>
    <row r="25" spans="1:21" s="302" customFormat="1" ht="24" customHeight="1">
      <c r="A25" s="259"/>
      <c r="B25" s="259"/>
      <c r="C25" s="259"/>
      <c r="D25" s="259"/>
      <c r="E25" s="259"/>
      <c r="F25" s="259"/>
      <c r="G25" s="259"/>
      <c r="H25" s="259"/>
      <c r="I25" s="259"/>
      <c r="J25" s="259"/>
      <c r="K25" s="259"/>
      <c r="L25" s="259"/>
      <c r="M25" s="387"/>
      <c r="N25" s="387"/>
      <c r="O25" s="386"/>
      <c r="P25" s="387"/>
      <c r="Q25" s="408"/>
      <c r="T25" s="232"/>
    </row>
    <row r="26" spans="1:21" s="302" customFormat="1" ht="24" customHeight="1">
      <c r="A26" s="311"/>
      <c r="B26" s="311"/>
      <c r="C26" s="311"/>
      <c r="D26" s="311"/>
      <c r="E26" s="311"/>
      <c r="F26" s="311"/>
      <c r="G26" s="312"/>
      <c r="H26" s="312"/>
      <c r="I26" s="311"/>
      <c r="J26" s="311"/>
      <c r="K26" s="312"/>
      <c r="L26" s="312"/>
      <c r="M26" s="387"/>
      <c r="N26" s="387"/>
      <c r="O26" s="386"/>
      <c r="P26" s="387"/>
      <c r="Q26" s="408"/>
    </row>
    <row r="27" spans="1:21" s="302" customFormat="1" ht="20.100000000000001" customHeight="1">
      <c r="A27" s="311"/>
      <c r="B27" s="257"/>
      <c r="C27" s="311"/>
      <c r="D27" s="311"/>
      <c r="E27" s="311"/>
      <c r="F27" s="311"/>
      <c r="G27" s="312"/>
      <c r="H27" s="312"/>
      <c r="I27" s="311"/>
      <c r="J27" s="311"/>
      <c r="K27" s="312"/>
      <c r="L27" s="312"/>
      <c r="M27" s="392"/>
      <c r="N27" s="392"/>
      <c r="O27" s="391"/>
      <c r="P27" s="392"/>
      <c r="Q27" s="410"/>
    </row>
    <row r="28" spans="1:21" s="302" customFormat="1" ht="20.100000000000001" customHeight="1">
      <c r="A28" s="311"/>
      <c r="B28" s="311"/>
      <c r="C28" s="311"/>
      <c r="D28" s="311"/>
      <c r="E28" s="311"/>
      <c r="F28" s="311"/>
      <c r="G28" s="311"/>
      <c r="H28" s="311"/>
      <c r="I28" s="311"/>
      <c r="J28" s="311"/>
      <c r="K28" s="311"/>
      <c r="L28" s="311"/>
      <c r="M28" s="392"/>
      <c r="N28" s="392"/>
      <c r="O28" s="391"/>
      <c r="P28" s="392"/>
      <c r="Q28" s="410"/>
    </row>
    <row r="29" spans="1:21" s="302" customFormat="1">
      <c r="A29" s="311"/>
      <c r="B29" s="311"/>
      <c r="C29" s="311"/>
      <c r="D29" s="311"/>
      <c r="E29" s="311"/>
      <c r="F29" s="311"/>
      <c r="G29" s="311"/>
      <c r="H29" s="311"/>
      <c r="I29" s="311"/>
      <c r="J29" s="311"/>
      <c r="K29" s="311"/>
      <c r="L29" s="311"/>
      <c r="M29" s="392"/>
      <c r="N29" s="392"/>
      <c r="O29" s="391"/>
      <c r="P29" s="392"/>
      <c r="Q29" s="410"/>
    </row>
    <row r="30" spans="1:21">
      <c r="A30" s="311"/>
      <c r="B30" s="311"/>
      <c r="C30" s="311"/>
      <c r="D30" s="311"/>
      <c r="E30" s="311"/>
      <c r="F30" s="311"/>
      <c r="G30" s="311"/>
      <c r="H30" s="311"/>
      <c r="I30" s="311"/>
      <c r="J30" s="311"/>
      <c r="K30" s="311"/>
      <c r="L30" s="311"/>
      <c r="M30" s="392"/>
      <c r="N30" s="392"/>
      <c r="O30" s="391"/>
      <c r="P30" s="392"/>
      <c r="Q30" s="410"/>
    </row>
    <row r="31" spans="1:21">
      <c r="A31" s="311"/>
      <c r="B31" s="311"/>
      <c r="C31" s="311"/>
      <c r="D31" s="311"/>
      <c r="E31" s="311"/>
      <c r="F31" s="311"/>
      <c r="G31" s="311"/>
      <c r="H31" s="311"/>
      <c r="I31" s="311"/>
      <c r="J31" s="311"/>
      <c r="K31" s="311"/>
      <c r="L31" s="311"/>
      <c r="M31" s="392"/>
      <c r="N31" s="392"/>
      <c r="O31" s="391"/>
      <c r="P31" s="392"/>
      <c r="Q31" s="410"/>
    </row>
    <row r="32" spans="1:21">
      <c r="A32" s="311"/>
      <c r="B32" s="311"/>
      <c r="C32" s="311"/>
      <c r="D32" s="311"/>
      <c r="E32" s="311"/>
      <c r="F32" s="311"/>
      <c r="G32" s="311"/>
      <c r="H32" s="311"/>
      <c r="I32" s="311"/>
      <c r="J32" s="311"/>
      <c r="K32" s="311"/>
      <c r="L32" s="311"/>
      <c r="M32" s="392"/>
      <c r="N32" s="392"/>
      <c r="O32" s="391"/>
      <c r="P32" s="392"/>
      <c r="Q32" s="410"/>
    </row>
    <row r="33" spans="1:17">
      <c r="A33" s="311"/>
      <c r="B33" s="311"/>
      <c r="C33" s="311"/>
      <c r="D33" s="311"/>
      <c r="E33" s="311"/>
      <c r="F33" s="311"/>
      <c r="G33" s="311"/>
      <c r="H33" s="311"/>
      <c r="I33" s="311"/>
      <c r="J33" s="311"/>
      <c r="K33" s="311"/>
      <c r="L33" s="311"/>
      <c r="M33" s="392"/>
      <c r="N33" s="392"/>
      <c r="O33" s="391"/>
      <c r="P33" s="392"/>
      <c r="Q33" s="410"/>
    </row>
    <row r="34" spans="1:17">
      <c r="A34" s="311"/>
      <c r="B34" s="311"/>
      <c r="C34" s="311"/>
      <c r="D34" s="311"/>
      <c r="E34" s="311"/>
      <c r="F34" s="311"/>
      <c r="G34" s="311"/>
      <c r="H34" s="311"/>
      <c r="I34" s="311"/>
      <c r="J34" s="311"/>
      <c r="K34" s="317"/>
      <c r="L34" s="317"/>
      <c r="M34" s="392"/>
      <c r="N34" s="392"/>
      <c r="O34" s="391"/>
      <c r="P34" s="392"/>
      <c r="Q34" s="410"/>
    </row>
    <row r="35" spans="1:17">
      <c r="A35" s="311"/>
      <c r="B35" s="311"/>
      <c r="C35" s="311"/>
      <c r="D35" s="311"/>
      <c r="E35" s="311"/>
      <c r="F35" s="311"/>
      <c r="G35" s="311"/>
      <c r="H35" s="311"/>
      <c r="I35" s="311"/>
      <c r="J35" s="311"/>
      <c r="K35" s="311"/>
      <c r="L35" s="311"/>
    </row>
  </sheetData>
  <mergeCells count="7">
    <mergeCell ref="N8:O8"/>
    <mergeCell ref="P8:Q8"/>
    <mergeCell ref="C9:D9"/>
    <mergeCell ref="E9:F9"/>
    <mergeCell ref="G9:H9"/>
    <mergeCell ref="I9:J9"/>
    <mergeCell ref="K9:L9"/>
  </mergeCells>
  <phoneticPr fontId="13"/>
  <pageMargins left="0.34" right="0.25" top="0.32" bottom="0.34" header="0.28999999999999998" footer="0.28000000000000003"/>
  <pageSetup paperSize="9" scale="95"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8F6F2-08D4-467E-9E99-6EEEC966CC3B}">
  <sheetPr codeName="Sheet14">
    <tabColor theme="3" tint="-0.249977111117893"/>
  </sheetPr>
  <dimension ref="A1:U37"/>
  <sheetViews>
    <sheetView showGridLines="0" zoomScaleNormal="100" workbookViewId="0">
      <selection activeCell="Q10" sqref="Q10"/>
    </sheetView>
  </sheetViews>
  <sheetFormatPr defaultRowHeight="13.5"/>
  <cols>
    <col min="1" max="1" width="19.5" style="231" customWidth="1"/>
    <col min="2" max="2" width="7.625" style="231" customWidth="1"/>
    <col min="3" max="3" width="9.625" style="231" customWidth="1"/>
    <col min="4" max="4" width="5.625" style="231" customWidth="1"/>
    <col min="5" max="5" width="9.625" style="231" customWidth="1"/>
    <col min="6" max="6" width="5.625" style="231" customWidth="1"/>
    <col min="7" max="7" width="7.625" style="231" customWidth="1"/>
    <col min="8" max="8" width="2.625" style="231" customWidth="1"/>
    <col min="9" max="9" width="7.625" style="231" customWidth="1"/>
    <col min="10" max="10" width="2.625" style="231" customWidth="1"/>
    <col min="11" max="11" width="7.625" style="231" customWidth="1"/>
    <col min="12" max="12" width="2.625" style="231" customWidth="1"/>
    <col min="13" max="17" width="10.625" style="231" customWidth="1"/>
    <col min="18" max="18" width="9.625" style="231" customWidth="1"/>
    <col min="19" max="19" width="10.625" style="231" customWidth="1"/>
    <col min="20" max="256" width="9" style="231"/>
    <col min="257" max="257" width="18.625" style="231" customWidth="1"/>
    <col min="258" max="258" width="7.625" style="231" customWidth="1"/>
    <col min="259" max="259" width="9.625" style="231" customWidth="1"/>
    <col min="260" max="260" width="5.625" style="231" customWidth="1"/>
    <col min="261" max="261" width="9.625" style="231" customWidth="1"/>
    <col min="262" max="262" width="5.625" style="231" customWidth="1"/>
    <col min="263" max="263" width="7.625" style="231" customWidth="1"/>
    <col min="264" max="264" width="2.625" style="231" customWidth="1"/>
    <col min="265" max="265" width="7.625" style="231" customWidth="1"/>
    <col min="266" max="266" width="2.625" style="231" customWidth="1"/>
    <col min="267" max="267" width="7.625" style="231" customWidth="1"/>
    <col min="268" max="268" width="2.625" style="231" customWidth="1"/>
    <col min="269" max="273" width="10.625" style="231" customWidth="1"/>
    <col min="274" max="274" width="9.625" style="231" customWidth="1"/>
    <col min="275" max="275" width="10.625" style="231" customWidth="1"/>
    <col min="276" max="512" width="9" style="231"/>
    <col min="513" max="513" width="18.625" style="231" customWidth="1"/>
    <col min="514" max="514" width="7.625" style="231" customWidth="1"/>
    <col min="515" max="515" width="9.625" style="231" customWidth="1"/>
    <col min="516" max="516" width="5.625" style="231" customWidth="1"/>
    <col min="517" max="517" width="9.625" style="231" customWidth="1"/>
    <col min="518" max="518" width="5.625" style="231" customWidth="1"/>
    <col min="519" max="519" width="7.625" style="231" customWidth="1"/>
    <col min="520" max="520" width="2.625" style="231" customWidth="1"/>
    <col min="521" max="521" width="7.625" style="231" customWidth="1"/>
    <col min="522" max="522" width="2.625" style="231" customWidth="1"/>
    <col min="523" max="523" width="7.625" style="231" customWidth="1"/>
    <col min="524" max="524" width="2.625" style="231" customWidth="1"/>
    <col min="525" max="529" width="10.625" style="231" customWidth="1"/>
    <col min="530" max="530" width="9.625" style="231" customWidth="1"/>
    <col min="531" max="531" width="10.625" style="231" customWidth="1"/>
    <col min="532" max="768" width="9" style="231"/>
    <col min="769" max="769" width="18.625" style="231" customWidth="1"/>
    <col min="770" max="770" width="7.625" style="231" customWidth="1"/>
    <col min="771" max="771" width="9.625" style="231" customWidth="1"/>
    <col min="772" max="772" width="5.625" style="231" customWidth="1"/>
    <col min="773" max="773" width="9.625" style="231" customWidth="1"/>
    <col min="774" max="774" width="5.625" style="231" customWidth="1"/>
    <col min="775" max="775" width="7.625" style="231" customWidth="1"/>
    <col min="776" max="776" width="2.625" style="231" customWidth="1"/>
    <col min="777" max="777" width="7.625" style="231" customWidth="1"/>
    <col min="778" max="778" width="2.625" style="231" customWidth="1"/>
    <col min="779" max="779" width="7.625" style="231" customWidth="1"/>
    <col min="780" max="780" width="2.625" style="231" customWidth="1"/>
    <col min="781" max="785" width="10.625" style="231" customWidth="1"/>
    <col min="786" max="786" width="9.625" style="231" customWidth="1"/>
    <col min="787" max="787" width="10.625" style="231" customWidth="1"/>
    <col min="788" max="1024" width="9" style="231"/>
    <col min="1025" max="1025" width="18.625" style="231" customWidth="1"/>
    <col min="1026" max="1026" width="7.625" style="231" customWidth="1"/>
    <col min="1027" max="1027" width="9.625" style="231" customWidth="1"/>
    <col min="1028" max="1028" width="5.625" style="231" customWidth="1"/>
    <col min="1029" max="1029" width="9.625" style="231" customWidth="1"/>
    <col min="1030" max="1030" width="5.625" style="231" customWidth="1"/>
    <col min="1031" max="1031" width="7.625" style="231" customWidth="1"/>
    <col min="1032" max="1032" width="2.625" style="231" customWidth="1"/>
    <col min="1033" max="1033" width="7.625" style="231" customWidth="1"/>
    <col min="1034" max="1034" width="2.625" style="231" customWidth="1"/>
    <col min="1035" max="1035" width="7.625" style="231" customWidth="1"/>
    <col min="1036" max="1036" width="2.625" style="231" customWidth="1"/>
    <col min="1037" max="1041" width="10.625" style="231" customWidth="1"/>
    <col min="1042" max="1042" width="9.625" style="231" customWidth="1"/>
    <col min="1043" max="1043" width="10.625" style="231" customWidth="1"/>
    <col min="1044" max="1280" width="9" style="231"/>
    <col min="1281" max="1281" width="18.625" style="231" customWidth="1"/>
    <col min="1282" max="1282" width="7.625" style="231" customWidth="1"/>
    <col min="1283" max="1283" width="9.625" style="231" customWidth="1"/>
    <col min="1284" max="1284" width="5.625" style="231" customWidth="1"/>
    <col min="1285" max="1285" width="9.625" style="231" customWidth="1"/>
    <col min="1286" max="1286" width="5.625" style="231" customWidth="1"/>
    <col min="1287" max="1287" width="7.625" style="231" customWidth="1"/>
    <col min="1288" max="1288" width="2.625" style="231" customWidth="1"/>
    <col min="1289" max="1289" width="7.625" style="231" customWidth="1"/>
    <col min="1290" max="1290" width="2.625" style="231" customWidth="1"/>
    <col min="1291" max="1291" width="7.625" style="231" customWidth="1"/>
    <col min="1292" max="1292" width="2.625" style="231" customWidth="1"/>
    <col min="1293" max="1297" width="10.625" style="231" customWidth="1"/>
    <col min="1298" max="1298" width="9.625" style="231" customWidth="1"/>
    <col min="1299" max="1299" width="10.625" style="231" customWidth="1"/>
    <col min="1300" max="1536" width="9" style="231"/>
    <col min="1537" max="1537" width="18.625" style="231" customWidth="1"/>
    <col min="1538" max="1538" width="7.625" style="231" customWidth="1"/>
    <col min="1539" max="1539" width="9.625" style="231" customWidth="1"/>
    <col min="1540" max="1540" width="5.625" style="231" customWidth="1"/>
    <col min="1541" max="1541" width="9.625" style="231" customWidth="1"/>
    <col min="1542" max="1542" width="5.625" style="231" customWidth="1"/>
    <col min="1543" max="1543" width="7.625" style="231" customWidth="1"/>
    <col min="1544" max="1544" width="2.625" style="231" customWidth="1"/>
    <col min="1545" max="1545" width="7.625" style="231" customWidth="1"/>
    <col min="1546" max="1546" width="2.625" style="231" customWidth="1"/>
    <col min="1547" max="1547" width="7.625" style="231" customWidth="1"/>
    <col min="1548" max="1548" width="2.625" style="231" customWidth="1"/>
    <col min="1549" max="1553" width="10.625" style="231" customWidth="1"/>
    <col min="1554" max="1554" width="9.625" style="231" customWidth="1"/>
    <col min="1555" max="1555" width="10.625" style="231" customWidth="1"/>
    <col min="1556" max="1792" width="9" style="231"/>
    <col min="1793" max="1793" width="18.625" style="231" customWidth="1"/>
    <col min="1794" max="1794" width="7.625" style="231" customWidth="1"/>
    <col min="1795" max="1795" width="9.625" style="231" customWidth="1"/>
    <col min="1796" max="1796" width="5.625" style="231" customWidth="1"/>
    <col min="1797" max="1797" width="9.625" style="231" customWidth="1"/>
    <col min="1798" max="1798" width="5.625" style="231" customWidth="1"/>
    <col min="1799" max="1799" width="7.625" style="231" customWidth="1"/>
    <col min="1800" max="1800" width="2.625" style="231" customWidth="1"/>
    <col min="1801" max="1801" width="7.625" style="231" customWidth="1"/>
    <col min="1802" max="1802" width="2.625" style="231" customWidth="1"/>
    <col min="1803" max="1803" width="7.625" style="231" customWidth="1"/>
    <col min="1804" max="1804" width="2.625" style="231" customWidth="1"/>
    <col min="1805" max="1809" width="10.625" style="231" customWidth="1"/>
    <col min="1810" max="1810" width="9.625" style="231" customWidth="1"/>
    <col min="1811" max="1811" width="10.625" style="231" customWidth="1"/>
    <col min="1812" max="2048" width="9" style="231"/>
    <col min="2049" max="2049" width="18.625" style="231" customWidth="1"/>
    <col min="2050" max="2050" width="7.625" style="231" customWidth="1"/>
    <col min="2051" max="2051" width="9.625" style="231" customWidth="1"/>
    <col min="2052" max="2052" width="5.625" style="231" customWidth="1"/>
    <col min="2053" max="2053" width="9.625" style="231" customWidth="1"/>
    <col min="2054" max="2054" width="5.625" style="231" customWidth="1"/>
    <col min="2055" max="2055" width="7.625" style="231" customWidth="1"/>
    <col min="2056" max="2056" width="2.625" style="231" customWidth="1"/>
    <col min="2057" max="2057" width="7.625" style="231" customWidth="1"/>
    <col min="2058" max="2058" width="2.625" style="231" customWidth="1"/>
    <col min="2059" max="2059" width="7.625" style="231" customWidth="1"/>
    <col min="2060" max="2060" width="2.625" style="231" customWidth="1"/>
    <col min="2061" max="2065" width="10.625" style="231" customWidth="1"/>
    <col min="2066" max="2066" width="9.625" style="231" customWidth="1"/>
    <col min="2067" max="2067" width="10.625" style="231" customWidth="1"/>
    <col min="2068" max="2304" width="9" style="231"/>
    <col min="2305" max="2305" width="18.625" style="231" customWidth="1"/>
    <col min="2306" max="2306" width="7.625" style="231" customWidth="1"/>
    <col min="2307" max="2307" width="9.625" style="231" customWidth="1"/>
    <col min="2308" max="2308" width="5.625" style="231" customWidth="1"/>
    <col min="2309" max="2309" width="9.625" style="231" customWidth="1"/>
    <col min="2310" max="2310" width="5.625" style="231" customWidth="1"/>
    <col min="2311" max="2311" width="7.625" style="231" customWidth="1"/>
    <col min="2312" max="2312" width="2.625" style="231" customWidth="1"/>
    <col min="2313" max="2313" width="7.625" style="231" customWidth="1"/>
    <col min="2314" max="2314" width="2.625" style="231" customWidth="1"/>
    <col min="2315" max="2315" width="7.625" style="231" customWidth="1"/>
    <col min="2316" max="2316" width="2.625" style="231" customWidth="1"/>
    <col min="2317" max="2321" width="10.625" style="231" customWidth="1"/>
    <col min="2322" max="2322" width="9.625" style="231" customWidth="1"/>
    <col min="2323" max="2323" width="10.625" style="231" customWidth="1"/>
    <col min="2324" max="2560" width="9" style="231"/>
    <col min="2561" max="2561" width="18.625" style="231" customWidth="1"/>
    <col min="2562" max="2562" width="7.625" style="231" customWidth="1"/>
    <col min="2563" max="2563" width="9.625" style="231" customWidth="1"/>
    <col min="2564" max="2564" width="5.625" style="231" customWidth="1"/>
    <col min="2565" max="2565" width="9.625" style="231" customWidth="1"/>
    <col min="2566" max="2566" width="5.625" style="231" customWidth="1"/>
    <col min="2567" max="2567" width="7.625" style="231" customWidth="1"/>
    <col min="2568" max="2568" width="2.625" style="231" customWidth="1"/>
    <col min="2569" max="2569" width="7.625" style="231" customWidth="1"/>
    <col min="2570" max="2570" width="2.625" style="231" customWidth="1"/>
    <col min="2571" max="2571" width="7.625" style="231" customWidth="1"/>
    <col min="2572" max="2572" width="2.625" style="231" customWidth="1"/>
    <col min="2573" max="2577" width="10.625" style="231" customWidth="1"/>
    <col min="2578" max="2578" width="9.625" style="231" customWidth="1"/>
    <col min="2579" max="2579" width="10.625" style="231" customWidth="1"/>
    <col min="2580" max="2816" width="9" style="231"/>
    <col min="2817" max="2817" width="18.625" style="231" customWidth="1"/>
    <col min="2818" max="2818" width="7.625" style="231" customWidth="1"/>
    <col min="2819" max="2819" width="9.625" style="231" customWidth="1"/>
    <col min="2820" max="2820" width="5.625" style="231" customWidth="1"/>
    <col min="2821" max="2821" width="9.625" style="231" customWidth="1"/>
    <col min="2822" max="2822" width="5.625" style="231" customWidth="1"/>
    <col min="2823" max="2823" width="7.625" style="231" customWidth="1"/>
    <col min="2824" max="2824" width="2.625" style="231" customWidth="1"/>
    <col min="2825" max="2825" width="7.625" style="231" customWidth="1"/>
    <col min="2826" max="2826" width="2.625" style="231" customWidth="1"/>
    <col min="2827" max="2827" width="7.625" style="231" customWidth="1"/>
    <col min="2828" max="2828" width="2.625" style="231" customWidth="1"/>
    <col min="2829" max="2833" width="10.625" style="231" customWidth="1"/>
    <col min="2834" max="2834" width="9.625" style="231" customWidth="1"/>
    <col min="2835" max="2835" width="10.625" style="231" customWidth="1"/>
    <col min="2836" max="3072" width="9" style="231"/>
    <col min="3073" max="3073" width="18.625" style="231" customWidth="1"/>
    <col min="3074" max="3074" width="7.625" style="231" customWidth="1"/>
    <col min="3075" max="3075" width="9.625" style="231" customWidth="1"/>
    <col min="3076" max="3076" width="5.625" style="231" customWidth="1"/>
    <col min="3077" max="3077" width="9.625" style="231" customWidth="1"/>
    <col min="3078" max="3078" width="5.625" style="231" customWidth="1"/>
    <col min="3079" max="3079" width="7.625" style="231" customWidth="1"/>
    <col min="3080" max="3080" width="2.625" style="231" customWidth="1"/>
    <col min="3081" max="3081" width="7.625" style="231" customWidth="1"/>
    <col min="3082" max="3082" width="2.625" style="231" customWidth="1"/>
    <col min="3083" max="3083" width="7.625" style="231" customWidth="1"/>
    <col min="3084" max="3084" width="2.625" style="231" customWidth="1"/>
    <col min="3085" max="3089" width="10.625" style="231" customWidth="1"/>
    <col min="3090" max="3090" width="9.625" style="231" customWidth="1"/>
    <col min="3091" max="3091" width="10.625" style="231" customWidth="1"/>
    <col min="3092" max="3328" width="9" style="231"/>
    <col min="3329" max="3329" width="18.625" style="231" customWidth="1"/>
    <col min="3330" max="3330" width="7.625" style="231" customWidth="1"/>
    <col min="3331" max="3331" width="9.625" style="231" customWidth="1"/>
    <col min="3332" max="3332" width="5.625" style="231" customWidth="1"/>
    <col min="3333" max="3333" width="9.625" style="231" customWidth="1"/>
    <col min="3334" max="3334" width="5.625" style="231" customWidth="1"/>
    <col min="3335" max="3335" width="7.625" style="231" customWidth="1"/>
    <col min="3336" max="3336" width="2.625" style="231" customWidth="1"/>
    <col min="3337" max="3337" width="7.625" style="231" customWidth="1"/>
    <col min="3338" max="3338" width="2.625" style="231" customWidth="1"/>
    <col min="3339" max="3339" width="7.625" style="231" customWidth="1"/>
    <col min="3340" max="3340" width="2.625" style="231" customWidth="1"/>
    <col min="3341" max="3345" width="10.625" style="231" customWidth="1"/>
    <col min="3346" max="3346" width="9.625" style="231" customWidth="1"/>
    <col min="3347" max="3347" width="10.625" style="231" customWidth="1"/>
    <col min="3348" max="3584" width="9" style="231"/>
    <col min="3585" max="3585" width="18.625" style="231" customWidth="1"/>
    <col min="3586" max="3586" width="7.625" style="231" customWidth="1"/>
    <col min="3587" max="3587" width="9.625" style="231" customWidth="1"/>
    <col min="3588" max="3588" width="5.625" style="231" customWidth="1"/>
    <col min="3589" max="3589" width="9.625" style="231" customWidth="1"/>
    <col min="3590" max="3590" width="5.625" style="231" customWidth="1"/>
    <col min="3591" max="3591" width="7.625" style="231" customWidth="1"/>
    <col min="3592" max="3592" width="2.625" style="231" customWidth="1"/>
    <col min="3593" max="3593" width="7.625" style="231" customWidth="1"/>
    <col min="3594" max="3594" width="2.625" style="231" customWidth="1"/>
    <col min="3595" max="3595" width="7.625" style="231" customWidth="1"/>
    <col min="3596" max="3596" width="2.625" style="231" customWidth="1"/>
    <col min="3597" max="3601" width="10.625" style="231" customWidth="1"/>
    <col min="3602" max="3602" width="9.625" style="231" customWidth="1"/>
    <col min="3603" max="3603" width="10.625" style="231" customWidth="1"/>
    <col min="3604" max="3840" width="9" style="231"/>
    <col min="3841" max="3841" width="18.625" style="231" customWidth="1"/>
    <col min="3842" max="3842" width="7.625" style="231" customWidth="1"/>
    <col min="3843" max="3843" width="9.625" style="231" customWidth="1"/>
    <col min="3844" max="3844" width="5.625" style="231" customWidth="1"/>
    <col min="3845" max="3845" width="9.625" style="231" customWidth="1"/>
    <col min="3846" max="3846" width="5.625" style="231" customWidth="1"/>
    <col min="3847" max="3847" width="7.625" style="231" customWidth="1"/>
    <col min="3848" max="3848" width="2.625" style="231" customWidth="1"/>
    <col min="3849" max="3849" width="7.625" style="231" customWidth="1"/>
    <col min="3850" max="3850" width="2.625" style="231" customWidth="1"/>
    <col min="3851" max="3851" width="7.625" style="231" customWidth="1"/>
    <col min="3852" max="3852" width="2.625" style="231" customWidth="1"/>
    <col min="3853" max="3857" width="10.625" style="231" customWidth="1"/>
    <col min="3858" max="3858" width="9.625" style="231" customWidth="1"/>
    <col min="3859" max="3859" width="10.625" style="231" customWidth="1"/>
    <col min="3860" max="4096" width="9" style="231"/>
    <col min="4097" max="4097" width="18.625" style="231" customWidth="1"/>
    <col min="4098" max="4098" width="7.625" style="231" customWidth="1"/>
    <col min="4099" max="4099" width="9.625" style="231" customWidth="1"/>
    <col min="4100" max="4100" width="5.625" style="231" customWidth="1"/>
    <col min="4101" max="4101" width="9.625" style="231" customWidth="1"/>
    <col min="4102" max="4102" width="5.625" style="231" customWidth="1"/>
    <col min="4103" max="4103" width="7.625" style="231" customWidth="1"/>
    <col min="4104" max="4104" width="2.625" style="231" customWidth="1"/>
    <col min="4105" max="4105" width="7.625" style="231" customWidth="1"/>
    <col min="4106" max="4106" width="2.625" style="231" customWidth="1"/>
    <col min="4107" max="4107" width="7.625" style="231" customWidth="1"/>
    <col min="4108" max="4108" width="2.625" style="231" customWidth="1"/>
    <col min="4109" max="4113" width="10.625" style="231" customWidth="1"/>
    <col min="4114" max="4114" width="9.625" style="231" customWidth="1"/>
    <col min="4115" max="4115" width="10.625" style="231" customWidth="1"/>
    <col min="4116" max="4352" width="9" style="231"/>
    <col min="4353" max="4353" width="18.625" style="231" customWidth="1"/>
    <col min="4354" max="4354" width="7.625" style="231" customWidth="1"/>
    <col min="4355" max="4355" width="9.625" style="231" customWidth="1"/>
    <col min="4356" max="4356" width="5.625" style="231" customWidth="1"/>
    <col min="4357" max="4357" width="9.625" style="231" customWidth="1"/>
    <col min="4358" max="4358" width="5.625" style="231" customWidth="1"/>
    <col min="4359" max="4359" width="7.625" style="231" customWidth="1"/>
    <col min="4360" max="4360" width="2.625" style="231" customWidth="1"/>
    <col min="4361" max="4361" width="7.625" style="231" customWidth="1"/>
    <col min="4362" max="4362" width="2.625" style="231" customWidth="1"/>
    <col min="4363" max="4363" width="7.625" style="231" customWidth="1"/>
    <col min="4364" max="4364" width="2.625" style="231" customWidth="1"/>
    <col min="4365" max="4369" width="10.625" style="231" customWidth="1"/>
    <col min="4370" max="4370" width="9.625" style="231" customWidth="1"/>
    <col min="4371" max="4371" width="10.625" style="231" customWidth="1"/>
    <col min="4372" max="4608" width="9" style="231"/>
    <col min="4609" max="4609" width="18.625" style="231" customWidth="1"/>
    <col min="4610" max="4610" width="7.625" style="231" customWidth="1"/>
    <col min="4611" max="4611" width="9.625" style="231" customWidth="1"/>
    <col min="4612" max="4612" width="5.625" style="231" customWidth="1"/>
    <col min="4613" max="4613" width="9.625" style="231" customWidth="1"/>
    <col min="4614" max="4614" width="5.625" style="231" customWidth="1"/>
    <col min="4615" max="4615" width="7.625" style="231" customWidth="1"/>
    <col min="4616" max="4616" width="2.625" style="231" customWidth="1"/>
    <col min="4617" max="4617" width="7.625" style="231" customWidth="1"/>
    <col min="4618" max="4618" width="2.625" style="231" customWidth="1"/>
    <col min="4619" max="4619" width="7.625" style="231" customWidth="1"/>
    <col min="4620" max="4620" width="2.625" style="231" customWidth="1"/>
    <col min="4621" max="4625" width="10.625" style="231" customWidth="1"/>
    <col min="4626" max="4626" width="9.625" style="231" customWidth="1"/>
    <col min="4627" max="4627" width="10.625" style="231" customWidth="1"/>
    <col min="4628" max="4864" width="9" style="231"/>
    <col min="4865" max="4865" width="18.625" style="231" customWidth="1"/>
    <col min="4866" max="4866" width="7.625" style="231" customWidth="1"/>
    <col min="4867" max="4867" width="9.625" style="231" customWidth="1"/>
    <col min="4868" max="4868" width="5.625" style="231" customWidth="1"/>
    <col min="4869" max="4869" width="9.625" style="231" customWidth="1"/>
    <col min="4870" max="4870" width="5.625" style="231" customWidth="1"/>
    <col min="4871" max="4871" width="7.625" style="231" customWidth="1"/>
    <col min="4872" max="4872" width="2.625" style="231" customWidth="1"/>
    <col min="4873" max="4873" width="7.625" style="231" customWidth="1"/>
    <col min="4874" max="4874" width="2.625" style="231" customWidth="1"/>
    <col min="4875" max="4875" width="7.625" style="231" customWidth="1"/>
    <col min="4876" max="4876" width="2.625" style="231" customWidth="1"/>
    <col min="4877" max="4881" width="10.625" style="231" customWidth="1"/>
    <col min="4882" max="4882" width="9.625" style="231" customWidth="1"/>
    <col min="4883" max="4883" width="10.625" style="231" customWidth="1"/>
    <col min="4884" max="5120" width="9" style="231"/>
    <col min="5121" max="5121" width="18.625" style="231" customWidth="1"/>
    <col min="5122" max="5122" width="7.625" style="231" customWidth="1"/>
    <col min="5123" max="5123" width="9.625" style="231" customWidth="1"/>
    <col min="5124" max="5124" width="5.625" style="231" customWidth="1"/>
    <col min="5125" max="5125" width="9.625" style="231" customWidth="1"/>
    <col min="5126" max="5126" width="5.625" style="231" customWidth="1"/>
    <col min="5127" max="5127" width="7.625" style="231" customWidth="1"/>
    <col min="5128" max="5128" width="2.625" style="231" customWidth="1"/>
    <col min="5129" max="5129" width="7.625" style="231" customWidth="1"/>
    <col min="5130" max="5130" width="2.625" style="231" customWidth="1"/>
    <col min="5131" max="5131" width="7.625" style="231" customWidth="1"/>
    <col min="5132" max="5132" width="2.625" style="231" customWidth="1"/>
    <col min="5133" max="5137" width="10.625" style="231" customWidth="1"/>
    <col min="5138" max="5138" width="9.625" style="231" customWidth="1"/>
    <col min="5139" max="5139" width="10.625" style="231" customWidth="1"/>
    <col min="5140" max="5376" width="9" style="231"/>
    <col min="5377" max="5377" width="18.625" style="231" customWidth="1"/>
    <col min="5378" max="5378" width="7.625" style="231" customWidth="1"/>
    <col min="5379" max="5379" width="9.625" style="231" customWidth="1"/>
    <col min="5380" max="5380" width="5.625" style="231" customWidth="1"/>
    <col min="5381" max="5381" width="9.625" style="231" customWidth="1"/>
    <col min="5382" max="5382" width="5.625" style="231" customWidth="1"/>
    <col min="5383" max="5383" width="7.625" style="231" customWidth="1"/>
    <col min="5384" max="5384" width="2.625" style="231" customWidth="1"/>
    <col min="5385" max="5385" width="7.625" style="231" customWidth="1"/>
    <col min="5386" max="5386" width="2.625" style="231" customWidth="1"/>
    <col min="5387" max="5387" width="7.625" style="231" customWidth="1"/>
    <col min="5388" max="5388" width="2.625" style="231" customWidth="1"/>
    <col min="5389" max="5393" width="10.625" style="231" customWidth="1"/>
    <col min="5394" max="5394" width="9.625" style="231" customWidth="1"/>
    <col min="5395" max="5395" width="10.625" style="231" customWidth="1"/>
    <col min="5396" max="5632" width="9" style="231"/>
    <col min="5633" max="5633" width="18.625" style="231" customWidth="1"/>
    <col min="5634" max="5634" width="7.625" style="231" customWidth="1"/>
    <col min="5635" max="5635" width="9.625" style="231" customWidth="1"/>
    <col min="5636" max="5636" width="5.625" style="231" customWidth="1"/>
    <col min="5637" max="5637" width="9.625" style="231" customWidth="1"/>
    <col min="5638" max="5638" width="5.625" style="231" customWidth="1"/>
    <col min="5639" max="5639" width="7.625" style="231" customWidth="1"/>
    <col min="5640" max="5640" width="2.625" style="231" customWidth="1"/>
    <col min="5641" max="5641" width="7.625" style="231" customWidth="1"/>
    <col min="5642" max="5642" width="2.625" style="231" customWidth="1"/>
    <col min="5643" max="5643" width="7.625" style="231" customWidth="1"/>
    <col min="5644" max="5644" width="2.625" style="231" customWidth="1"/>
    <col min="5645" max="5649" width="10.625" style="231" customWidth="1"/>
    <col min="5650" max="5650" width="9.625" style="231" customWidth="1"/>
    <col min="5651" max="5651" width="10.625" style="231" customWidth="1"/>
    <col min="5652" max="5888" width="9" style="231"/>
    <col min="5889" max="5889" width="18.625" style="231" customWidth="1"/>
    <col min="5890" max="5890" width="7.625" style="231" customWidth="1"/>
    <col min="5891" max="5891" width="9.625" style="231" customWidth="1"/>
    <col min="5892" max="5892" width="5.625" style="231" customWidth="1"/>
    <col min="5893" max="5893" width="9.625" style="231" customWidth="1"/>
    <col min="5894" max="5894" width="5.625" style="231" customWidth="1"/>
    <col min="5895" max="5895" width="7.625" style="231" customWidth="1"/>
    <col min="5896" max="5896" width="2.625" style="231" customWidth="1"/>
    <col min="5897" max="5897" width="7.625" style="231" customWidth="1"/>
    <col min="5898" max="5898" width="2.625" style="231" customWidth="1"/>
    <col min="5899" max="5899" width="7.625" style="231" customWidth="1"/>
    <col min="5900" max="5900" width="2.625" style="231" customWidth="1"/>
    <col min="5901" max="5905" width="10.625" style="231" customWidth="1"/>
    <col min="5906" max="5906" width="9.625" style="231" customWidth="1"/>
    <col min="5907" max="5907" width="10.625" style="231" customWidth="1"/>
    <col min="5908" max="6144" width="9" style="231"/>
    <col min="6145" max="6145" width="18.625" style="231" customWidth="1"/>
    <col min="6146" max="6146" width="7.625" style="231" customWidth="1"/>
    <col min="6147" max="6147" width="9.625" style="231" customWidth="1"/>
    <col min="6148" max="6148" width="5.625" style="231" customWidth="1"/>
    <col min="6149" max="6149" width="9.625" style="231" customWidth="1"/>
    <col min="6150" max="6150" width="5.625" style="231" customWidth="1"/>
    <col min="6151" max="6151" width="7.625" style="231" customWidth="1"/>
    <col min="6152" max="6152" width="2.625" style="231" customWidth="1"/>
    <col min="6153" max="6153" width="7.625" style="231" customWidth="1"/>
    <col min="6154" max="6154" width="2.625" style="231" customWidth="1"/>
    <col min="6155" max="6155" width="7.625" style="231" customWidth="1"/>
    <col min="6156" max="6156" width="2.625" style="231" customWidth="1"/>
    <col min="6157" max="6161" width="10.625" style="231" customWidth="1"/>
    <col min="6162" max="6162" width="9.625" style="231" customWidth="1"/>
    <col min="6163" max="6163" width="10.625" style="231" customWidth="1"/>
    <col min="6164" max="6400" width="9" style="231"/>
    <col min="6401" max="6401" width="18.625" style="231" customWidth="1"/>
    <col min="6402" max="6402" width="7.625" style="231" customWidth="1"/>
    <col min="6403" max="6403" width="9.625" style="231" customWidth="1"/>
    <col min="6404" max="6404" width="5.625" style="231" customWidth="1"/>
    <col min="6405" max="6405" width="9.625" style="231" customWidth="1"/>
    <col min="6406" max="6406" width="5.625" style="231" customWidth="1"/>
    <col min="6407" max="6407" width="7.625" style="231" customWidth="1"/>
    <col min="6408" max="6408" width="2.625" style="231" customWidth="1"/>
    <col min="6409" max="6409" width="7.625" style="231" customWidth="1"/>
    <col min="6410" max="6410" width="2.625" style="231" customWidth="1"/>
    <col min="6411" max="6411" width="7.625" style="231" customWidth="1"/>
    <col min="6412" max="6412" width="2.625" style="231" customWidth="1"/>
    <col min="6413" max="6417" width="10.625" style="231" customWidth="1"/>
    <col min="6418" max="6418" width="9.625" style="231" customWidth="1"/>
    <col min="6419" max="6419" width="10.625" style="231" customWidth="1"/>
    <col min="6420" max="6656" width="9" style="231"/>
    <col min="6657" max="6657" width="18.625" style="231" customWidth="1"/>
    <col min="6658" max="6658" width="7.625" style="231" customWidth="1"/>
    <col min="6659" max="6659" width="9.625" style="231" customWidth="1"/>
    <col min="6660" max="6660" width="5.625" style="231" customWidth="1"/>
    <col min="6661" max="6661" width="9.625" style="231" customWidth="1"/>
    <col min="6662" max="6662" width="5.625" style="231" customWidth="1"/>
    <col min="6663" max="6663" width="7.625" style="231" customWidth="1"/>
    <col min="6664" max="6664" width="2.625" style="231" customWidth="1"/>
    <col min="6665" max="6665" width="7.625" style="231" customWidth="1"/>
    <col min="6666" max="6666" width="2.625" style="231" customWidth="1"/>
    <col min="6667" max="6667" width="7.625" style="231" customWidth="1"/>
    <col min="6668" max="6668" width="2.625" style="231" customWidth="1"/>
    <col min="6669" max="6673" width="10.625" style="231" customWidth="1"/>
    <col min="6674" max="6674" width="9.625" style="231" customWidth="1"/>
    <col min="6675" max="6675" width="10.625" style="231" customWidth="1"/>
    <col min="6676" max="6912" width="9" style="231"/>
    <col min="6913" max="6913" width="18.625" style="231" customWidth="1"/>
    <col min="6914" max="6914" width="7.625" style="231" customWidth="1"/>
    <col min="6915" max="6915" width="9.625" style="231" customWidth="1"/>
    <col min="6916" max="6916" width="5.625" style="231" customWidth="1"/>
    <col min="6917" max="6917" width="9.625" style="231" customWidth="1"/>
    <col min="6918" max="6918" width="5.625" style="231" customWidth="1"/>
    <col min="6919" max="6919" width="7.625" style="231" customWidth="1"/>
    <col min="6920" max="6920" width="2.625" style="231" customWidth="1"/>
    <col min="6921" max="6921" width="7.625" style="231" customWidth="1"/>
    <col min="6922" max="6922" width="2.625" style="231" customWidth="1"/>
    <col min="6923" max="6923" width="7.625" style="231" customWidth="1"/>
    <col min="6924" max="6924" width="2.625" style="231" customWidth="1"/>
    <col min="6925" max="6929" width="10.625" style="231" customWidth="1"/>
    <col min="6930" max="6930" width="9.625" style="231" customWidth="1"/>
    <col min="6931" max="6931" width="10.625" style="231" customWidth="1"/>
    <col min="6932" max="7168" width="9" style="231"/>
    <col min="7169" max="7169" width="18.625" style="231" customWidth="1"/>
    <col min="7170" max="7170" width="7.625" style="231" customWidth="1"/>
    <col min="7171" max="7171" width="9.625" style="231" customWidth="1"/>
    <col min="7172" max="7172" width="5.625" style="231" customWidth="1"/>
    <col min="7173" max="7173" width="9.625" style="231" customWidth="1"/>
    <col min="7174" max="7174" width="5.625" style="231" customWidth="1"/>
    <col min="7175" max="7175" width="7.625" style="231" customWidth="1"/>
    <col min="7176" max="7176" width="2.625" style="231" customWidth="1"/>
    <col min="7177" max="7177" width="7.625" style="231" customWidth="1"/>
    <col min="7178" max="7178" width="2.625" style="231" customWidth="1"/>
    <col min="7179" max="7179" width="7.625" style="231" customWidth="1"/>
    <col min="7180" max="7180" width="2.625" style="231" customWidth="1"/>
    <col min="7181" max="7185" width="10.625" style="231" customWidth="1"/>
    <col min="7186" max="7186" width="9.625" style="231" customWidth="1"/>
    <col min="7187" max="7187" width="10.625" style="231" customWidth="1"/>
    <col min="7188" max="7424" width="9" style="231"/>
    <col min="7425" max="7425" width="18.625" style="231" customWidth="1"/>
    <col min="7426" max="7426" width="7.625" style="231" customWidth="1"/>
    <col min="7427" max="7427" width="9.625" style="231" customWidth="1"/>
    <col min="7428" max="7428" width="5.625" style="231" customWidth="1"/>
    <col min="7429" max="7429" width="9.625" style="231" customWidth="1"/>
    <col min="7430" max="7430" width="5.625" style="231" customWidth="1"/>
    <col min="7431" max="7431" width="7.625" style="231" customWidth="1"/>
    <col min="7432" max="7432" width="2.625" style="231" customWidth="1"/>
    <col min="7433" max="7433" width="7.625" style="231" customWidth="1"/>
    <col min="7434" max="7434" width="2.625" style="231" customWidth="1"/>
    <col min="7435" max="7435" width="7.625" style="231" customWidth="1"/>
    <col min="7436" max="7436" width="2.625" style="231" customWidth="1"/>
    <col min="7437" max="7441" width="10.625" style="231" customWidth="1"/>
    <col min="7442" max="7442" width="9.625" style="231" customWidth="1"/>
    <col min="7443" max="7443" width="10.625" style="231" customWidth="1"/>
    <col min="7444" max="7680" width="9" style="231"/>
    <col min="7681" max="7681" width="18.625" style="231" customWidth="1"/>
    <col min="7682" max="7682" width="7.625" style="231" customWidth="1"/>
    <col min="7683" max="7683" width="9.625" style="231" customWidth="1"/>
    <col min="7684" max="7684" width="5.625" style="231" customWidth="1"/>
    <col min="7685" max="7685" width="9.625" style="231" customWidth="1"/>
    <col min="7686" max="7686" width="5.625" style="231" customWidth="1"/>
    <col min="7687" max="7687" width="7.625" style="231" customWidth="1"/>
    <col min="7688" max="7688" width="2.625" style="231" customWidth="1"/>
    <col min="7689" max="7689" width="7.625" style="231" customWidth="1"/>
    <col min="7690" max="7690" width="2.625" style="231" customWidth="1"/>
    <col min="7691" max="7691" width="7.625" style="231" customWidth="1"/>
    <col min="7692" max="7692" width="2.625" style="231" customWidth="1"/>
    <col min="7693" max="7697" width="10.625" style="231" customWidth="1"/>
    <col min="7698" max="7698" width="9.625" style="231" customWidth="1"/>
    <col min="7699" max="7699" width="10.625" style="231" customWidth="1"/>
    <col min="7700" max="7936" width="9" style="231"/>
    <col min="7937" max="7937" width="18.625" style="231" customWidth="1"/>
    <col min="7938" max="7938" width="7.625" style="231" customWidth="1"/>
    <col min="7939" max="7939" width="9.625" style="231" customWidth="1"/>
    <col min="7940" max="7940" width="5.625" style="231" customWidth="1"/>
    <col min="7941" max="7941" width="9.625" style="231" customWidth="1"/>
    <col min="7942" max="7942" width="5.625" style="231" customWidth="1"/>
    <col min="7943" max="7943" width="7.625" style="231" customWidth="1"/>
    <col min="7944" max="7944" width="2.625" style="231" customWidth="1"/>
    <col min="7945" max="7945" width="7.625" style="231" customWidth="1"/>
    <col min="7946" max="7946" width="2.625" style="231" customWidth="1"/>
    <col min="7947" max="7947" width="7.625" style="231" customWidth="1"/>
    <col min="7948" max="7948" width="2.625" style="231" customWidth="1"/>
    <col min="7949" max="7953" width="10.625" style="231" customWidth="1"/>
    <col min="7954" max="7954" width="9.625" style="231" customWidth="1"/>
    <col min="7955" max="7955" width="10.625" style="231" customWidth="1"/>
    <col min="7956" max="8192" width="9" style="231"/>
    <col min="8193" max="8193" width="18.625" style="231" customWidth="1"/>
    <col min="8194" max="8194" width="7.625" style="231" customWidth="1"/>
    <col min="8195" max="8195" width="9.625" style="231" customWidth="1"/>
    <col min="8196" max="8196" width="5.625" style="231" customWidth="1"/>
    <col min="8197" max="8197" width="9.625" style="231" customWidth="1"/>
    <col min="8198" max="8198" width="5.625" style="231" customWidth="1"/>
    <col min="8199" max="8199" width="7.625" style="231" customWidth="1"/>
    <col min="8200" max="8200" width="2.625" style="231" customWidth="1"/>
    <col min="8201" max="8201" width="7.625" style="231" customWidth="1"/>
    <col min="8202" max="8202" width="2.625" style="231" customWidth="1"/>
    <col min="8203" max="8203" width="7.625" style="231" customWidth="1"/>
    <col min="8204" max="8204" width="2.625" style="231" customWidth="1"/>
    <col min="8205" max="8209" width="10.625" style="231" customWidth="1"/>
    <col min="8210" max="8210" width="9.625" style="231" customWidth="1"/>
    <col min="8211" max="8211" width="10.625" style="231" customWidth="1"/>
    <col min="8212" max="8448" width="9" style="231"/>
    <col min="8449" max="8449" width="18.625" style="231" customWidth="1"/>
    <col min="8450" max="8450" width="7.625" style="231" customWidth="1"/>
    <col min="8451" max="8451" width="9.625" style="231" customWidth="1"/>
    <col min="8452" max="8452" width="5.625" style="231" customWidth="1"/>
    <col min="8453" max="8453" width="9.625" style="231" customWidth="1"/>
    <col min="8454" max="8454" width="5.625" style="231" customWidth="1"/>
    <col min="8455" max="8455" width="7.625" style="231" customWidth="1"/>
    <col min="8456" max="8456" width="2.625" style="231" customWidth="1"/>
    <col min="8457" max="8457" width="7.625" style="231" customWidth="1"/>
    <col min="8458" max="8458" width="2.625" style="231" customWidth="1"/>
    <col min="8459" max="8459" width="7.625" style="231" customWidth="1"/>
    <col min="8460" max="8460" width="2.625" style="231" customWidth="1"/>
    <col min="8461" max="8465" width="10.625" style="231" customWidth="1"/>
    <col min="8466" max="8466" width="9.625" style="231" customWidth="1"/>
    <col min="8467" max="8467" width="10.625" style="231" customWidth="1"/>
    <col min="8468" max="8704" width="9" style="231"/>
    <col min="8705" max="8705" width="18.625" style="231" customWidth="1"/>
    <col min="8706" max="8706" width="7.625" style="231" customWidth="1"/>
    <col min="8707" max="8707" width="9.625" style="231" customWidth="1"/>
    <col min="8708" max="8708" width="5.625" style="231" customWidth="1"/>
    <col min="8709" max="8709" width="9.625" style="231" customWidth="1"/>
    <col min="8710" max="8710" width="5.625" style="231" customWidth="1"/>
    <col min="8711" max="8711" width="7.625" style="231" customWidth="1"/>
    <col min="8712" max="8712" width="2.625" style="231" customWidth="1"/>
    <col min="8713" max="8713" width="7.625" style="231" customWidth="1"/>
    <col min="8714" max="8714" width="2.625" style="231" customWidth="1"/>
    <col min="8715" max="8715" width="7.625" style="231" customWidth="1"/>
    <col min="8716" max="8716" width="2.625" style="231" customWidth="1"/>
    <col min="8717" max="8721" width="10.625" style="231" customWidth="1"/>
    <col min="8722" max="8722" width="9.625" style="231" customWidth="1"/>
    <col min="8723" max="8723" width="10.625" style="231" customWidth="1"/>
    <col min="8724" max="8960" width="9" style="231"/>
    <col min="8961" max="8961" width="18.625" style="231" customWidth="1"/>
    <col min="8962" max="8962" width="7.625" style="231" customWidth="1"/>
    <col min="8963" max="8963" width="9.625" style="231" customWidth="1"/>
    <col min="8964" max="8964" width="5.625" style="231" customWidth="1"/>
    <col min="8965" max="8965" width="9.625" style="231" customWidth="1"/>
    <col min="8966" max="8966" width="5.625" style="231" customWidth="1"/>
    <col min="8967" max="8967" width="7.625" style="231" customWidth="1"/>
    <col min="8968" max="8968" width="2.625" style="231" customWidth="1"/>
    <col min="8969" max="8969" width="7.625" style="231" customWidth="1"/>
    <col min="8970" max="8970" width="2.625" style="231" customWidth="1"/>
    <col min="8971" max="8971" width="7.625" style="231" customWidth="1"/>
    <col min="8972" max="8972" width="2.625" style="231" customWidth="1"/>
    <col min="8973" max="8977" width="10.625" style="231" customWidth="1"/>
    <col min="8978" max="8978" width="9.625" style="231" customWidth="1"/>
    <col min="8979" max="8979" width="10.625" style="231" customWidth="1"/>
    <col min="8980" max="9216" width="9" style="231"/>
    <col min="9217" max="9217" width="18.625" style="231" customWidth="1"/>
    <col min="9218" max="9218" width="7.625" style="231" customWidth="1"/>
    <col min="9219" max="9219" width="9.625" style="231" customWidth="1"/>
    <col min="9220" max="9220" width="5.625" style="231" customWidth="1"/>
    <col min="9221" max="9221" width="9.625" style="231" customWidth="1"/>
    <col min="9222" max="9222" width="5.625" style="231" customWidth="1"/>
    <col min="9223" max="9223" width="7.625" style="231" customWidth="1"/>
    <col min="9224" max="9224" width="2.625" style="231" customWidth="1"/>
    <col min="9225" max="9225" width="7.625" style="231" customWidth="1"/>
    <col min="9226" max="9226" width="2.625" style="231" customWidth="1"/>
    <col min="9227" max="9227" width="7.625" style="231" customWidth="1"/>
    <col min="9228" max="9228" width="2.625" style="231" customWidth="1"/>
    <col min="9229" max="9233" width="10.625" style="231" customWidth="1"/>
    <col min="9234" max="9234" width="9.625" style="231" customWidth="1"/>
    <col min="9235" max="9235" width="10.625" style="231" customWidth="1"/>
    <col min="9236" max="9472" width="9" style="231"/>
    <col min="9473" max="9473" width="18.625" style="231" customWidth="1"/>
    <col min="9474" max="9474" width="7.625" style="231" customWidth="1"/>
    <col min="9475" max="9475" width="9.625" style="231" customWidth="1"/>
    <col min="9476" max="9476" width="5.625" style="231" customWidth="1"/>
    <col min="9477" max="9477" width="9.625" style="231" customWidth="1"/>
    <col min="9478" max="9478" width="5.625" style="231" customWidth="1"/>
    <col min="9479" max="9479" width="7.625" style="231" customWidth="1"/>
    <col min="9480" max="9480" width="2.625" style="231" customWidth="1"/>
    <col min="9481" max="9481" width="7.625" style="231" customWidth="1"/>
    <col min="9482" max="9482" width="2.625" style="231" customWidth="1"/>
    <col min="9483" max="9483" width="7.625" style="231" customWidth="1"/>
    <col min="9484" max="9484" width="2.625" style="231" customWidth="1"/>
    <col min="9485" max="9489" width="10.625" style="231" customWidth="1"/>
    <col min="9490" max="9490" width="9.625" style="231" customWidth="1"/>
    <col min="9491" max="9491" width="10.625" style="231" customWidth="1"/>
    <col min="9492" max="9728" width="9" style="231"/>
    <col min="9729" max="9729" width="18.625" style="231" customWidth="1"/>
    <col min="9730" max="9730" width="7.625" style="231" customWidth="1"/>
    <col min="9731" max="9731" width="9.625" style="231" customWidth="1"/>
    <col min="9732" max="9732" width="5.625" style="231" customWidth="1"/>
    <col min="9733" max="9733" width="9.625" style="231" customWidth="1"/>
    <col min="9734" max="9734" width="5.625" style="231" customWidth="1"/>
    <col min="9735" max="9735" width="7.625" style="231" customWidth="1"/>
    <col min="9736" max="9736" width="2.625" style="231" customWidth="1"/>
    <col min="9737" max="9737" width="7.625" style="231" customWidth="1"/>
    <col min="9738" max="9738" width="2.625" style="231" customWidth="1"/>
    <col min="9739" max="9739" width="7.625" style="231" customWidth="1"/>
    <col min="9740" max="9740" width="2.625" style="231" customWidth="1"/>
    <col min="9741" max="9745" width="10.625" style="231" customWidth="1"/>
    <col min="9746" max="9746" width="9.625" style="231" customWidth="1"/>
    <col min="9747" max="9747" width="10.625" style="231" customWidth="1"/>
    <col min="9748" max="9984" width="9" style="231"/>
    <col min="9985" max="9985" width="18.625" style="231" customWidth="1"/>
    <col min="9986" max="9986" width="7.625" style="231" customWidth="1"/>
    <col min="9987" max="9987" width="9.625" style="231" customWidth="1"/>
    <col min="9988" max="9988" width="5.625" style="231" customWidth="1"/>
    <col min="9989" max="9989" width="9.625" style="231" customWidth="1"/>
    <col min="9990" max="9990" width="5.625" style="231" customWidth="1"/>
    <col min="9991" max="9991" width="7.625" style="231" customWidth="1"/>
    <col min="9992" max="9992" width="2.625" style="231" customWidth="1"/>
    <col min="9993" max="9993" width="7.625" style="231" customWidth="1"/>
    <col min="9994" max="9994" width="2.625" style="231" customWidth="1"/>
    <col min="9995" max="9995" width="7.625" style="231" customWidth="1"/>
    <col min="9996" max="9996" width="2.625" style="231" customWidth="1"/>
    <col min="9997" max="10001" width="10.625" style="231" customWidth="1"/>
    <col min="10002" max="10002" width="9.625" style="231" customWidth="1"/>
    <col min="10003" max="10003" width="10.625" style="231" customWidth="1"/>
    <col min="10004" max="10240" width="9" style="231"/>
    <col min="10241" max="10241" width="18.625" style="231" customWidth="1"/>
    <col min="10242" max="10242" width="7.625" style="231" customWidth="1"/>
    <col min="10243" max="10243" width="9.625" style="231" customWidth="1"/>
    <col min="10244" max="10244" width="5.625" style="231" customWidth="1"/>
    <col min="10245" max="10245" width="9.625" style="231" customWidth="1"/>
    <col min="10246" max="10246" width="5.625" style="231" customWidth="1"/>
    <col min="10247" max="10247" width="7.625" style="231" customWidth="1"/>
    <col min="10248" max="10248" width="2.625" style="231" customWidth="1"/>
    <col min="10249" max="10249" width="7.625" style="231" customWidth="1"/>
    <col min="10250" max="10250" width="2.625" style="231" customWidth="1"/>
    <col min="10251" max="10251" width="7.625" style="231" customWidth="1"/>
    <col min="10252" max="10252" width="2.625" style="231" customWidth="1"/>
    <col min="10253" max="10257" width="10.625" style="231" customWidth="1"/>
    <col min="10258" max="10258" width="9.625" style="231" customWidth="1"/>
    <col min="10259" max="10259" width="10.625" style="231" customWidth="1"/>
    <col min="10260" max="10496" width="9" style="231"/>
    <col min="10497" max="10497" width="18.625" style="231" customWidth="1"/>
    <col min="10498" max="10498" width="7.625" style="231" customWidth="1"/>
    <col min="10499" max="10499" width="9.625" style="231" customWidth="1"/>
    <col min="10500" max="10500" width="5.625" style="231" customWidth="1"/>
    <col min="10501" max="10501" width="9.625" style="231" customWidth="1"/>
    <col min="10502" max="10502" width="5.625" style="231" customWidth="1"/>
    <col min="10503" max="10503" width="7.625" style="231" customWidth="1"/>
    <col min="10504" max="10504" width="2.625" style="231" customWidth="1"/>
    <col min="10505" max="10505" width="7.625" style="231" customWidth="1"/>
    <col min="10506" max="10506" width="2.625" style="231" customWidth="1"/>
    <col min="10507" max="10507" width="7.625" style="231" customWidth="1"/>
    <col min="10508" max="10508" width="2.625" style="231" customWidth="1"/>
    <col min="10509" max="10513" width="10.625" style="231" customWidth="1"/>
    <col min="10514" max="10514" width="9.625" style="231" customWidth="1"/>
    <col min="10515" max="10515" width="10.625" style="231" customWidth="1"/>
    <col min="10516" max="10752" width="9" style="231"/>
    <col min="10753" max="10753" width="18.625" style="231" customWidth="1"/>
    <col min="10754" max="10754" width="7.625" style="231" customWidth="1"/>
    <col min="10755" max="10755" width="9.625" style="231" customWidth="1"/>
    <col min="10756" max="10756" width="5.625" style="231" customWidth="1"/>
    <col min="10757" max="10757" width="9.625" style="231" customWidth="1"/>
    <col min="10758" max="10758" width="5.625" style="231" customWidth="1"/>
    <col min="10759" max="10759" width="7.625" style="231" customWidth="1"/>
    <col min="10760" max="10760" width="2.625" style="231" customWidth="1"/>
    <col min="10761" max="10761" width="7.625" style="231" customWidth="1"/>
    <col min="10762" max="10762" width="2.625" style="231" customWidth="1"/>
    <col min="10763" max="10763" width="7.625" style="231" customWidth="1"/>
    <col min="10764" max="10764" width="2.625" style="231" customWidth="1"/>
    <col min="10765" max="10769" width="10.625" style="231" customWidth="1"/>
    <col min="10770" max="10770" width="9.625" style="231" customWidth="1"/>
    <col min="10771" max="10771" width="10.625" style="231" customWidth="1"/>
    <col min="10772" max="11008" width="9" style="231"/>
    <col min="11009" max="11009" width="18.625" style="231" customWidth="1"/>
    <col min="11010" max="11010" width="7.625" style="231" customWidth="1"/>
    <col min="11011" max="11011" width="9.625" style="231" customWidth="1"/>
    <col min="11012" max="11012" width="5.625" style="231" customWidth="1"/>
    <col min="11013" max="11013" width="9.625" style="231" customWidth="1"/>
    <col min="11014" max="11014" width="5.625" style="231" customWidth="1"/>
    <col min="11015" max="11015" width="7.625" style="231" customWidth="1"/>
    <col min="11016" max="11016" width="2.625" style="231" customWidth="1"/>
    <col min="11017" max="11017" width="7.625" style="231" customWidth="1"/>
    <col min="11018" max="11018" width="2.625" style="231" customWidth="1"/>
    <col min="11019" max="11019" width="7.625" style="231" customWidth="1"/>
    <col min="11020" max="11020" width="2.625" style="231" customWidth="1"/>
    <col min="11021" max="11025" width="10.625" style="231" customWidth="1"/>
    <col min="11026" max="11026" width="9.625" style="231" customWidth="1"/>
    <col min="11027" max="11027" width="10.625" style="231" customWidth="1"/>
    <col min="11028" max="11264" width="9" style="231"/>
    <col min="11265" max="11265" width="18.625" style="231" customWidth="1"/>
    <col min="11266" max="11266" width="7.625" style="231" customWidth="1"/>
    <col min="11267" max="11267" width="9.625" style="231" customWidth="1"/>
    <col min="11268" max="11268" width="5.625" style="231" customWidth="1"/>
    <col min="11269" max="11269" width="9.625" style="231" customWidth="1"/>
    <col min="11270" max="11270" width="5.625" style="231" customWidth="1"/>
    <col min="11271" max="11271" width="7.625" style="231" customWidth="1"/>
    <col min="11272" max="11272" width="2.625" style="231" customWidth="1"/>
    <col min="11273" max="11273" width="7.625" style="231" customWidth="1"/>
    <col min="11274" max="11274" width="2.625" style="231" customWidth="1"/>
    <col min="11275" max="11275" width="7.625" style="231" customWidth="1"/>
    <col min="11276" max="11276" width="2.625" style="231" customWidth="1"/>
    <col min="11277" max="11281" width="10.625" style="231" customWidth="1"/>
    <col min="11282" max="11282" width="9.625" style="231" customWidth="1"/>
    <col min="11283" max="11283" width="10.625" style="231" customWidth="1"/>
    <col min="11284" max="11520" width="9" style="231"/>
    <col min="11521" max="11521" width="18.625" style="231" customWidth="1"/>
    <col min="11522" max="11522" width="7.625" style="231" customWidth="1"/>
    <col min="11523" max="11523" width="9.625" style="231" customWidth="1"/>
    <col min="11524" max="11524" width="5.625" style="231" customWidth="1"/>
    <col min="11525" max="11525" width="9.625" style="231" customWidth="1"/>
    <col min="11526" max="11526" width="5.625" style="231" customWidth="1"/>
    <col min="11527" max="11527" width="7.625" style="231" customWidth="1"/>
    <col min="11528" max="11528" width="2.625" style="231" customWidth="1"/>
    <col min="11529" max="11529" width="7.625" style="231" customWidth="1"/>
    <col min="11530" max="11530" width="2.625" style="231" customWidth="1"/>
    <col min="11531" max="11531" width="7.625" style="231" customWidth="1"/>
    <col min="11532" max="11532" width="2.625" style="231" customWidth="1"/>
    <col min="11533" max="11537" width="10.625" style="231" customWidth="1"/>
    <col min="11538" max="11538" width="9.625" style="231" customWidth="1"/>
    <col min="11539" max="11539" width="10.625" style="231" customWidth="1"/>
    <col min="11540" max="11776" width="9" style="231"/>
    <col min="11777" max="11777" width="18.625" style="231" customWidth="1"/>
    <col min="11778" max="11778" width="7.625" style="231" customWidth="1"/>
    <col min="11779" max="11779" width="9.625" style="231" customWidth="1"/>
    <col min="11780" max="11780" width="5.625" style="231" customWidth="1"/>
    <col min="11781" max="11781" width="9.625" style="231" customWidth="1"/>
    <col min="11782" max="11782" width="5.625" style="231" customWidth="1"/>
    <col min="11783" max="11783" width="7.625" style="231" customWidth="1"/>
    <col min="11784" max="11784" width="2.625" style="231" customWidth="1"/>
    <col min="11785" max="11785" width="7.625" style="231" customWidth="1"/>
    <col min="11786" max="11786" width="2.625" style="231" customWidth="1"/>
    <col min="11787" max="11787" width="7.625" style="231" customWidth="1"/>
    <col min="11788" max="11788" width="2.625" style="231" customWidth="1"/>
    <col min="11789" max="11793" width="10.625" style="231" customWidth="1"/>
    <col min="11794" max="11794" width="9.625" style="231" customWidth="1"/>
    <col min="11795" max="11795" width="10.625" style="231" customWidth="1"/>
    <col min="11796" max="12032" width="9" style="231"/>
    <col min="12033" max="12033" width="18.625" style="231" customWidth="1"/>
    <col min="12034" max="12034" width="7.625" style="231" customWidth="1"/>
    <col min="12035" max="12035" width="9.625" style="231" customWidth="1"/>
    <col min="12036" max="12036" width="5.625" style="231" customWidth="1"/>
    <col min="12037" max="12037" width="9.625" style="231" customWidth="1"/>
    <col min="12038" max="12038" width="5.625" style="231" customWidth="1"/>
    <col min="12039" max="12039" width="7.625" style="231" customWidth="1"/>
    <col min="12040" max="12040" width="2.625" style="231" customWidth="1"/>
    <col min="12041" max="12041" width="7.625" style="231" customWidth="1"/>
    <col min="12042" max="12042" width="2.625" style="231" customWidth="1"/>
    <col min="12043" max="12043" width="7.625" style="231" customWidth="1"/>
    <col min="12044" max="12044" width="2.625" style="231" customWidth="1"/>
    <col min="12045" max="12049" width="10.625" style="231" customWidth="1"/>
    <col min="12050" max="12050" width="9.625" style="231" customWidth="1"/>
    <col min="12051" max="12051" width="10.625" style="231" customWidth="1"/>
    <col min="12052" max="12288" width="9" style="231"/>
    <col min="12289" max="12289" width="18.625" style="231" customWidth="1"/>
    <col min="12290" max="12290" width="7.625" style="231" customWidth="1"/>
    <col min="12291" max="12291" width="9.625" style="231" customWidth="1"/>
    <col min="12292" max="12292" width="5.625" style="231" customWidth="1"/>
    <col min="12293" max="12293" width="9.625" style="231" customWidth="1"/>
    <col min="12294" max="12294" width="5.625" style="231" customWidth="1"/>
    <col min="12295" max="12295" width="7.625" style="231" customWidth="1"/>
    <col min="12296" max="12296" width="2.625" style="231" customWidth="1"/>
    <col min="12297" max="12297" width="7.625" style="231" customWidth="1"/>
    <col min="12298" max="12298" width="2.625" style="231" customWidth="1"/>
    <col min="12299" max="12299" width="7.625" style="231" customWidth="1"/>
    <col min="12300" max="12300" width="2.625" style="231" customWidth="1"/>
    <col min="12301" max="12305" width="10.625" style="231" customWidth="1"/>
    <col min="12306" max="12306" width="9.625" style="231" customWidth="1"/>
    <col min="12307" max="12307" width="10.625" style="231" customWidth="1"/>
    <col min="12308" max="12544" width="9" style="231"/>
    <col min="12545" max="12545" width="18.625" style="231" customWidth="1"/>
    <col min="12546" max="12546" width="7.625" style="231" customWidth="1"/>
    <col min="12547" max="12547" width="9.625" style="231" customWidth="1"/>
    <col min="12548" max="12548" width="5.625" style="231" customWidth="1"/>
    <col min="12549" max="12549" width="9.625" style="231" customWidth="1"/>
    <col min="12550" max="12550" width="5.625" style="231" customWidth="1"/>
    <col min="12551" max="12551" width="7.625" style="231" customWidth="1"/>
    <col min="12552" max="12552" width="2.625" style="231" customWidth="1"/>
    <col min="12553" max="12553" width="7.625" style="231" customWidth="1"/>
    <col min="12554" max="12554" width="2.625" style="231" customWidth="1"/>
    <col min="12555" max="12555" width="7.625" style="231" customWidth="1"/>
    <col min="12556" max="12556" width="2.625" style="231" customWidth="1"/>
    <col min="12557" max="12561" width="10.625" style="231" customWidth="1"/>
    <col min="12562" max="12562" width="9.625" style="231" customWidth="1"/>
    <col min="12563" max="12563" width="10.625" style="231" customWidth="1"/>
    <col min="12564" max="12800" width="9" style="231"/>
    <col min="12801" max="12801" width="18.625" style="231" customWidth="1"/>
    <col min="12802" max="12802" width="7.625" style="231" customWidth="1"/>
    <col min="12803" max="12803" width="9.625" style="231" customWidth="1"/>
    <col min="12804" max="12804" width="5.625" style="231" customWidth="1"/>
    <col min="12805" max="12805" width="9.625" style="231" customWidth="1"/>
    <col min="12806" max="12806" width="5.625" style="231" customWidth="1"/>
    <col min="12807" max="12807" width="7.625" style="231" customWidth="1"/>
    <col min="12808" max="12808" width="2.625" style="231" customWidth="1"/>
    <col min="12809" max="12809" width="7.625" style="231" customWidth="1"/>
    <col min="12810" max="12810" width="2.625" style="231" customWidth="1"/>
    <col min="12811" max="12811" width="7.625" style="231" customWidth="1"/>
    <col min="12812" max="12812" width="2.625" style="231" customWidth="1"/>
    <col min="12813" max="12817" width="10.625" style="231" customWidth="1"/>
    <col min="12818" max="12818" width="9.625" style="231" customWidth="1"/>
    <col min="12819" max="12819" width="10.625" style="231" customWidth="1"/>
    <col min="12820" max="13056" width="9" style="231"/>
    <col min="13057" max="13057" width="18.625" style="231" customWidth="1"/>
    <col min="13058" max="13058" width="7.625" style="231" customWidth="1"/>
    <col min="13059" max="13059" width="9.625" style="231" customWidth="1"/>
    <col min="13060" max="13060" width="5.625" style="231" customWidth="1"/>
    <col min="13061" max="13061" width="9.625" style="231" customWidth="1"/>
    <col min="13062" max="13062" width="5.625" style="231" customWidth="1"/>
    <col min="13063" max="13063" width="7.625" style="231" customWidth="1"/>
    <col min="13064" max="13064" width="2.625" style="231" customWidth="1"/>
    <col min="13065" max="13065" width="7.625" style="231" customWidth="1"/>
    <col min="13066" max="13066" width="2.625" style="231" customWidth="1"/>
    <col min="13067" max="13067" width="7.625" style="231" customWidth="1"/>
    <col min="13068" max="13068" width="2.625" style="231" customWidth="1"/>
    <col min="13069" max="13073" width="10.625" style="231" customWidth="1"/>
    <col min="13074" max="13074" width="9.625" style="231" customWidth="1"/>
    <col min="13075" max="13075" width="10.625" style="231" customWidth="1"/>
    <col min="13076" max="13312" width="9" style="231"/>
    <col min="13313" max="13313" width="18.625" style="231" customWidth="1"/>
    <col min="13314" max="13314" width="7.625" style="231" customWidth="1"/>
    <col min="13315" max="13315" width="9.625" style="231" customWidth="1"/>
    <col min="13316" max="13316" width="5.625" style="231" customWidth="1"/>
    <col min="13317" max="13317" width="9.625" style="231" customWidth="1"/>
    <col min="13318" max="13318" width="5.625" style="231" customWidth="1"/>
    <col min="13319" max="13319" width="7.625" style="231" customWidth="1"/>
    <col min="13320" max="13320" width="2.625" style="231" customWidth="1"/>
    <col min="13321" max="13321" width="7.625" style="231" customWidth="1"/>
    <col min="13322" max="13322" width="2.625" style="231" customWidth="1"/>
    <col min="13323" max="13323" width="7.625" style="231" customWidth="1"/>
    <col min="13324" max="13324" width="2.625" style="231" customWidth="1"/>
    <col min="13325" max="13329" width="10.625" style="231" customWidth="1"/>
    <col min="13330" max="13330" width="9.625" style="231" customWidth="1"/>
    <col min="13331" max="13331" width="10.625" style="231" customWidth="1"/>
    <col min="13332" max="13568" width="9" style="231"/>
    <col min="13569" max="13569" width="18.625" style="231" customWidth="1"/>
    <col min="13570" max="13570" width="7.625" style="231" customWidth="1"/>
    <col min="13571" max="13571" width="9.625" style="231" customWidth="1"/>
    <col min="13572" max="13572" width="5.625" style="231" customWidth="1"/>
    <col min="13573" max="13573" width="9.625" style="231" customWidth="1"/>
    <col min="13574" max="13574" width="5.625" style="231" customWidth="1"/>
    <col min="13575" max="13575" width="7.625" style="231" customWidth="1"/>
    <col min="13576" max="13576" width="2.625" style="231" customWidth="1"/>
    <col min="13577" max="13577" width="7.625" style="231" customWidth="1"/>
    <col min="13578" max="13578" width="2.625" style="231" customWidth="1"/>
    <col min="13579" max="13579" width="7.625" style="231" customWidth="1"/>
    <col min="13580" max="13580" width="2.625" style="231" customWidth="1"/>
    <col min="13581" max="13585" width="10.625" style="231" customWidth="1"/>
    <col min="13586" max="13586" width="9.625" style="231" customWidth="1"/>
    <col min="13587" max="13587" width="10.625" style="231" customWidth="1"/>
    <col min="13588" max="13824" width="9" style="231"/>
    <col min="13825" max="13825" width="18.625" style="231" customWidth="1"/>
    <col min="13826" max="13826" width="7.625" style="231" customWidth="1"/>
    <col min="13827" max="13827" width="9.625" style="231" customWidth="1"/>
    <col min="13828" max="13828" width="5.625" style="231" customWidth="1"/>
    <col min="13829" max="13829" width="9.625" style="231" customWidth="1"/>
    <col min="13830" max="13830" width="5.625" style="231" customWidth="1"/>
    <col min="13831" max="13831" width="7.625" style="231" customWidth="1"/>
    <col min="13832" max="13832" width="2.625" style="231" customWidth="1"/>
    <col min="13833" max="13833" width="7.625" style="231" customWidth="1"/>
    <col min="13834" max="13834" width="2.625" style="231" customWidth="1"/>
    <col min="13835" max="13835" width="7.625" style="231" customWidth="1"/>
    <col min="13836" max="13836" width="2.625" style="231" customWidth="1"/>
    <col min="13837" max="13841" width="10.625" style="231" customWidth="1"/>
    <col min="13842" max="13842" width="9.625" style="231" customWidth="1"/>
    <col min="13843" max="13843" width="10.625" style="231" customWidth="1"/>
    <col min="13844" max="14080" width="9" style="231"/>
    <col min="14081" max="14081" width="18.625" style="231" customWidth="1"/>
    <col min="14082" max="14082" width="7.625" style="231" customWidth="1"/>
    <col min="14083" max="14083" width="9.625" style="231" customWidth="1"/>
    <col min="14084" max="14084" width="5.625" style="231" customWidth="1"/>
    <col min="14085" max="14085" width="9.625" style="231" customWidth="1"/>
    <col min="14086" max="14086" width="5.625" style="231" customWidth="1"/>
    <col min="14087" max="14087" width="7.625" style="231" customWidth="1"/>
    <col min="14088" max="14088" width="2.625" style="231" customWidth="1"/>
    <col min="14089" max="14089" width="7.625" style="231" customWidth="1"/>
    <col min="14090" max="14090" width="2.625" style="231" customWidth="1"/>
    <col min="14091" max="14091" width="7.625" style="231" customWidth="1"/>
    <col min="14092" max="14092" width="2.625" style="231" customWidth="1"/>
    <col min="14093" max="14097" width="10.625" style="231" customWidth="1"/>
    <col min="14098" max="14098" width="9.625" style="231" customWidth="1"/>
    <col min="14099" max="14099" width="10.625" style="231" customWidth="1"/>
    <col min="14100" max="14336" width="9" style="231"/>
    <col min="14337" max="14337" width="18.625" style="231" customWidth="1"/>
    <col min="14338" max="14338" width="7.625" style="231" customWidth="1"/>
    <col min="14339" max="14339" width="9.625" style="231" customWidth="1"/>
    <col min="14340" max="14340" width="5.625" style="231" customWidth="1"/>
    <col min="14341" max="14341" width="9.625" style="231" customWidth="1"/>
    <col min="14342" max="14342" width="5.625" style="231" customWidth="1"/>
    <col min="14343" max="14343" width="7.625" style="231" customWidth="1"/>
    <col min="14344" max="14344" width="2.625" style="231" customWidth="1"/>
    <col min="14345" max="14345" width="7.625" style="231" customWidth="1"/>
    <col min="14346" max="14346" width="2.625" style="231" customWidth="1"/>
    <col min="14347" max="14347" width="7.625" style="231" customWidth="1"/>
    <col min="14348" max="14348" width="2.625" style="231" customWidth="1"/>
    <col min="14349" max="14353" width="10.625" style="231" customWidth="1"/>
    <col min="14354" max="14354" width="9.625" style="231" customWidth="1"/>
    <col min="14355" max="14355" width="10.625" style="231" customWidth="1"/>
    <col min="14356" max="14592" width="9" style="231"/>
    <col min="14593" max="14593" width="18.625" style="231" customWidth="1"/>
    <col min="14594" max="14594" width="7.625" style="231" customWidth="1"/>
    <col min="14595" max="14595" width="9.625" style="231" customWidth="1"/>
    <col min="14596" max="14596" width="5.625" style="231" customWidth="1"/>
    <col min="14597" max="14597" width="9.625" style="231" customWidth="1"/>
    <col min="14598" max="14598" width="5.625" style="231" customWidth="1"/>
    <col min="14599" max="14599" width="7.625" style="231" customWidth="1"/>
    <col min="14600" max="14600" width="2.625" style="231" customWidth="1"/>
    <col min="14601" max="14601" width="7.625" style="231" customWidth="1"/>
    <col min="14602" max="14602" width="2.625" style="231" customWidth="1"/>
    <col min="14603" max="14603" width="7.625" style="231" customWidth="1"/>
    <col min="14604" max="14604" width="2.625" style="231" customWidth="1"/>
    <col min="14605" max="14609" width="10.625" style="231" customWidth="1"/>
    <col min="14610" max="14610" width="9.625" style="231" customWidth="1"/>
    <col min="14611" max="14611" width="10.625" style="231" customWidth="1"/>
    <col min="14612" max="14848" width="9" style="231"/>
    <col min="14849" max="14849" width="18.625" style="231" customWidth="1"/>
    <col min="14850" max="14850" width="7.625" style="231" customWidth="1"/>
    <col min="14851" max="14851" width="9.625" style="231" customWidth="1"/>
    <col min="14852" max="14852" width="5.625" style="231" customWidth="1"/>
    <col min="14853" max="14853" width="9.625" style="231" customWidth="1"/>
    <col min="14854" max="14854" width="5.625" style="231" customWidth="1"/>
    <col min="14855" max="14855" width="7.625" style="231" customWidth="1"/>
    <col min="14856" max="14856" width="2.625" style="231" customWidth="1"/>
    <col min="14857" max="14857" width="7.625" style="231" customWidth="1"/>
    <col min="14858" max="14858" width="2.625" style="231" customWidth="1"/>
    <col min="14859" max="14859" width="7.625" style="231" customWidth="1"/>
    <col min="14860" max="14860" width="2.625" style="231" customWidth="1"/>
    <col min="14861" max="14865" width="10.625" style="231" customWidth="1"/>
    <col min="14866" max="14866" width="9.625" style="231" customWidth="1"/>
    <col min="14867" max="14867" width="10.625" style="231" customWidth="1"/>
    <col min="14868" max="15104" width="9" style="231"/>
    <col min="15105" max="15105" width="18.625" style="231" customWidth="1"/>
    <col min="15106" max="15106" width="7.625" style="231" customWidth="1"/>
    <col min="15107" max="15107" width="9.625" style="231" customWidth="1"/>
    <col min="15108" max="15108" width="5.625" style="231" customWidth="1"/>
    <col min="15109" max="15109" width="9.625" style="231" customWidth="1"/>
    <col min="15110" max="15110" width="5.625" style="231" customWidth="1"/>
    <col min="15111" max="15111" width="7.625" style="231" customWidth="1"/>
    <col min="15112" max="15112" width="2.625" style="231" customWidth="1"/>
    <col min="15113" max="15113" width="7.625" style="231" customWidth="1"/>
    <col min="15114" max="15114" width="2.625" style="231" customWidth="1"/>
    <col min="15115" max="15115" width="7.625" style="231" customWidth="1"/>
    <col min="15116" max="15116" width="2.625" style="231" customWidth="1"/>
    <col min="15117" max="15121" width="10.625" style="231" customWidth="1"/>
    <col min="15122" max="15122" width="9.625" style="231" customWidth="1"/>
    <col min="15123" max="15123" width="10.625" style="231" customWidth="1"/>
    <col min="15124" max="15360" width="9" style="231"/>
    <col min="15361" max="15361" width="18.625" style="231" customWidth="1"/>
    <col min="15362" max="15362" width="7.625" style="231" customWidth="1"/>
    <col min="15363" max="15363" width="9.625" style="231" customWidth="1"/>
    <col min="15364" max="15364" width="5.625" style="231" customWidth="1"/>
    <col min="15365" max="15365" width="9.625" style="231" customWidth="1"/>
    <col min="15366" max="15366" width="5.625" style="231" customWidth="1"/>
    <col min="15367" max="15367" width="7.625" style="231" customWidth="1"/>
    <col min="15368" max="15368" width="2.625" style="231" customWidth="1"/>
    <col min="15369" max="15369" width="7.625" style="231" customWidth="1"/>
    <col min="15370" max="15370" width="2.625" style="231" customWidth="1"/>
    <col min="15371" max="15371" width="7.625" style="231" customWidth="1"/>
    <col min="15372" max="15372" width="2.625" style="231" customWidth="1"/>
    <col min="15373" max="15377" width="10.625" style="231" customWidth="1"/>
    <col min="15378" max="15378" width="9.625" style="231" customWidth="1"/>
    <col min="15379" max="15379" width="10.625" style="231" customWidth="1"/>
    <col min="15380" max="15616" width="9" style="231"/>
    <col min="15617" max="15617" width="18.625" style="231" customWidth="1"/>
    <col min="15618" max="15618" width="7.625" style="231" customWidth="1"/>
    <col min="15619" max="15619" width="9.625" style="231" customWidth="1"/>
    <col min="15620" max="15620" width="5.625" style="231" customWidth="1"/>
    <col min="15621" max="15621" width="9.625" style="231" customWidth="1"/>
    <col min="15622" max="15622" width="5.625" style="231" customWidth="1"/>
    <col min="15623" max="15623" width="7.625" style="231" customWidth="1"/>
    <col min="15624" max="15624" width="2.625" style="231" customWidth="1"/>
    <col min="15625" max="15625" width="7.625" style="231" customWidth="1"/>
    <col min="15626" max="15626" width="2.625" style="231" customWidth="1"/>
    <col min="15627" max="15627" width="7.625" style="231" customWidth="1"/>
    <col min="15628" max="15628" width="2.625" style="231" customWidth="1"/>
    <col min="15629" max="15633" width="10.625" style="231" customWidth="1"/>
    <col min="15634" max="15634" width="9.625" style="231" customWidth="1"/>
    <col min="15635" max="15635" width="10.625" style="231" customWidth="1"/>
    <col min="15636" max="15872" width="9" style="231"/>
    <col min="15873" max="15873" width="18.625" style="231" customWidth="1"/>
    <col min="15874" max="15874" width="7.625" style="231" customWidth="1"/>
    <col min="15875" max="15875" width="9.625" style="231" customWidth="1"/>
    <col min="15876" max="15876" width="5.625" style="231" customWidth="1"/>
    <col min="15877" max="15877" width="9.625" style="231" customWidth="1"/>
    <col min="15878" max="15878" width="5.625" style="231" customWidth="1"/>
    <col min="15879" max="15879" width="7.625" style="231" customWidth="1"/>
    <col min="15880" max="15880" width="2.625" style="231" customWidth="1"/>
    <col min="15881" max="15881" width="7.625" style="231" customWidth="1"/>
    <col min="15882" max="15882" width="2.625" style="231" customWidth="1"/>
    <col min="15883" max="15883" width="7.625" style="231" customWidth="1"/>
    <col min="15884" max="15884" width="2.625" style="231" customWidth="1"/>
    <col min="15885" max="15889" width="10.625" style="231" customWidth="1"/>
    <col min="15890" max="15890" width="9.625" style="231" customWidth="1"/>
    <col min="15891" max="15891" width="10.625" style="231" customWidth="1"/>
    <col min="15892" max="16128" width="9" style="231"/>
    <col min="16129" max="16129" width="18.625" style="231" customWidth="1"/>
    <col min="16130" max="16130" width="7.625" style="231" customWidth="1"/>
    <col min="16131" max="16131" width="9.625" style="231" customWidth="1"/>
    <col min="16132" max="16132" width="5.625" style="231" customWidth="1"/>
    <col min="16133" max="16133" width="9.625" style="231" customWidth="1"/>
    <col min="16134" max="16134" width="5.625" style="231" customWidth="1"/>
    <col min="16135" max="16135" width="7.625" style="231" customWidth="1"/>
    <col min="16136" max="16136" width="2.625" style="231" customWidth="1"/>
    <col min="16137" max="16137" width="7.625" style="231" customWidth="1"/>
    <col min="16138" max="16138" width="2.625" style="231" customWidth="1"/>
    <col min="16139" max="16139" width="7.625" style="231" customWidth="1"/>
    <col min="16140" max="16140" width="2.625" style="231" customWidth="1"/>
    <col min="16141" max="16145" width="10.625" style="231" customWidth="1"/>
    <col min="16146" max="16146" width="9.625" style="231" customWidth="1"/>
    <col min="16147" max="16147" width="10.625" style="231" customWidth="1"/>
    <col min="16148" max="16384" width="9" style="231"/>
  </cols>
  <sheetData>
    <row r="1" spans="1:20" ht="20.100000000000001" customHeight="1">
      <c r="A1" s="229"/>
      <c r="B1" s="229"/>
      <c r="C1" s="229"/>
      <c r="D1" s="229"/>
      <c r="E1" s="229"/>
      <c r="F1" s="229"/>
      <c r="G1" s="229"/>
      <c r="H1" s="229"/>
      <c r="I1" s="229"/>
      <c r="J1" s="229"/>
      <c r="K1" s="229"/>
      <c r="L1" s="229"/>
      <c r="M1" s="229"/>
      <c r="N1" s="229"/>
      <c r="Q1" s="229"/>
      <c r="R1" s="232"/>
    </row>
    <row r="2" spans="1:20" ht="30" customHeight="1">
      <c r="A2" s="233" t="s">
        <v>38</v>
      </c>
      <c r="B2" s="233"/>
      <c r="C2" s="233"/>
      <c r="D2" s="233"/>
      <c r="E2" s="233"/>
      <c r="F2" s="233"/>
      <c r="G2" s="233"/>
      <c r="H2" s="233"/>
      <c r="I2" s="233"/>
      <c r="J2" s="233"/>
      <c r="K2" s="233"/>
      <c r="L2" s="233"/>
      <c r="M2" s="233"/>
      <c r="N2" s="233"/>
      <c r="O2" s="233"/>
      <c r="P2" s="233"/>
      <c r="Q2" s="233"/>
      <c r="R2" s="418"/>
      <c r="S2" s="233"/>
      <c r="T2" s="233"/>
    </row>
    <row r="3" spans="1:20" ht="30" customHeight="1">
      <c r="R3" s="418"/>
    </row>
    <row r="4" spans="1:20" s="238" customFormat="1" ht="20.100000000000001" customHeight="1">
      <c r="A4" s="236" t="s">
        <v>39</v>
      </c>
      <c r="B4" s="236"/>
      <c r="C4" s="236"/>
      <c r="D4" s="236"/>
      <c r="E4" s="236"/>
      <c r="F4" s="236"/>
      <c r="G4" s="236"/>
      <c r="H4" s="236"/>
      <c r="I4" s="236"/>
      <c r="J4" s="236"/>
      <c r="K4" s="236"/>
      <c r="L4" s="236"/>
      <c r="M4" s="236"/>
      <c r="N4" s="236"/>
      <c r="O4" s="236"/>
      <c r="P4" s="236"/>
      <c r="Q4" s="236"/>
      <c r="R4" s="418"/>
      <c r="S4" s="236"/>
      <c r="T4" s="236"/>
    </row>
    <row r="5" spans="1:20" s="238" customFormat="1" ht="20.100000000000001" customHeight="1">
      <c r="A5" s="236" t="s">
        <v>141</v>
      </c>
      <c r="B5" s="236"/>
      <c r="C5" s="236"/>
      <c r="D5" s="236"/>
      <c r="E5" s="236"/>
      <c r="F5" s="236"/>
      <c r="G5" s="236"/>
      <c r="H5" s="236"/>
      <c r="I5" s="236"/>
      <c r="J5" s="236"/>
      <c r="K5" s="236"/>
      <c r="L5" s="236"/>
      <c r="M5" s="236"/>
      <c r="N5" s="236"/>
      <c r="O5" s="236"/>
      <c r="P5" s="236"/>
      <c r="Q5" s="236"/>
      <c r="R5" s="418"/>
      <c r="S5" s="236"/>
      <c r="T5" s="236"/>
    </row>
    <row r="6" spans="1:20" s="244" customFormat="1" ht="10.15" customHeight="1">
      <c r="A6" s="239"/>
      <c r="B6" s="239"/>
      <c r="C6" s="239"/>
      <c r="D6" s="239"/>
      <c r="E6" s="239"/>
      <c r="F6" s="239"/>
      <c r="G6" s="239"/>
      <c r="H6" s="239"/>
      <c r="I6" s="239"/>
      <c r="J6" s="239"/>
      <c r="K6" s="239"/>
      <c r="L6" s="239"/>
      <c r="M6" s="239"/>
      <c r="N6" s="241"/>
      <c r="O6" s="324"/>
      <c r="P6" s="242"/>
      <c r="Q6" s="239"/>
      <c r="R6" s="418"/>
    </row>
    <row r="7" spans="1:20" s="251" customFormat="1" ht="20.25" customHeight="1">
      <c r="A7" s="245" t="s">
        <v>199</v>
      </c>
      <c r="B7" s="246"/>
      <c r="C7" s="246"/>
      <c r="D7" s="246"/>
      <c r="E7" s="246"/>
      <c r="F7" s="246"/>
      <c r="G7" s="246"/>
      <c r="H7" s="246"/>
      <c r="I7" s="246"/>
      <c r="J7" s="246"/>
      <c r="K7" s="246"/>
      <c r="L7" s="246"/>
      <c r="M7" s="246"/>
      <c r="N7" s="248"/>
      <c r="O7" s="325"/>
      <c r="P7" s="249"/>
      <c r="Q7" s="246"/>
      <c r="R7" s="418"/>
    </row>
    <row r="8" spans="1:20" s="401" customFormat="1" ht="18" customHeight="1" thickBot="1">
      <c r="A8" s="397" t="s">
        <v>177</v>
      </c>
      <c r="B8" s="398"/>
      <c r="C8" s="398"/>
      <c r="D8" s="398"/>
      <c r="E8" s="398"/>
      <c r="F8" s="398"/>
      <c r="G8" s="398"/>
      <c r="H8" s="398"/>
      <c r="I8" s="398"/>
      <c r="J8" s="398"/>
      <c r="K8" s="398"/>
      <c r="L8" s="398"/>
      <c r="M8" s="419"/>
      <c r="N8" s="419"/>
      <c r="O8" s="419"/>
      <c r="P8" s="419"/>
      <c r="Q8" s="420"/>
      <c r="R8" s="418"/>
    </row>
    <row r="9" spans="1:20" s="423" customFormat="1" ht="27.75" customHeight="1">
      <c r="A9" s="402" t="s">
        <v>178</v>
      </c>
      <c r="B9" s="402" t="s">
        <v>179</v>
      </c>
      <c r="C9" s="632" t="s">
        <v>45</v>
      </c>
      <c r="D9" s="633"/>
      <c r="E9" s="632" t="s">
        <v>46</v>
      </c>
      <c r="F9" s="633"/>
      <c r="G9" s="634" t="s">
        <v>47</v>
      </c>
      <c r="H9" s="635"/>
      <c r="I9" s="634" t="s">
        <v>48</v>
      </c>
      <c r="J9" s="635"/>
      <c r="K9" s="638" t="s">
        <v>180</v>
      </c>
      <c r="L9" s="639"/>
      <c r="M9" s="403" t="s">
        <v>200</v>
      </c>
      <c r="N9" s="403" t="s">
        <v>201</v>
      </c>
      <c r="O9" s="421" t="s">
        <v>202</v>
      </c>
      <c r="P9" s="403" t="s">
        <v>203</v>
      </c>
      <c r="Q9" s="421" t="s">
        <v>204</v>
      </c>
      <c r="R9" s="422"/>
    </row>
    <row r="10" spans="1:20" ht="36" customHeight="1">
      <c r="A10" s="22" t="s">
        <v>273</v>
      </c>
      <c r="B10" s="23" t="s">
        <v>274</v>
      </c>
      <c r="C10" s="25" t="s">
        <v>50</v>
      </c>
      <c r="D10" s="116" t="s">
        <v>84</v>
      </c>
      <c r="E10" s="25" t="s">
        <v>301</v>
      </c>
      <c r="F10" s="116" t="s">
        <v>106</v>
      </c>
      <c r="G10" s="28">
        <v>45840</v>
      </c>
      <c r="H10" s="27" t="s">
        <v>54</v>
      </c>
      <c r="I10" s="28">
        <v>45841</v>
      </c>
      <c r="J10" s="27" t="s">
        <v>55</v>
      </c>
      <c r="K10" s="28">
        <v>45848</v>
      </c>
      <c r="L10" s="27" t="s">
        <v>55</v>
      </c>
      <c r="M10" s="444">
        <v>45858</v>
      </c>
      <c r="N10" s="444">
        <v>45864</v>
      </c>
      <c r="O10" s="444">
        <v>45861</v>
      </c>
      <c r="P10" s="444">
        <v>45504</v>
      </c>
      <c r="Q10" s="444">
        <v>45887</v>
      </c>
      <c r="R10" s="424"/>
    </row>
    <row r="11" spans="1:20" ht="36" customHeight="1">
      <c r="A11" s="22" t="s">
        <v>261</v>
      </c>
      <c r="B11" s="23" t="s">
        <v>360</v>
      </c>
      <c r="C11" s="25" t="s">
        <v>50</v>
      </c>
      <c r="D11" s="116" t="s">
        <v>50</v>
      </c>
      <c r="E11" s="162" t="s">
        <v>343</v>
      </c>
      <c r="F11" s="116" t="s">
        <v>106</v>
      </c>
      <c r="G11" s="28">
        <f t="shared" ref="G11:G15" si="0">G10+7</f>
        <v>45847</v>
      </c>
      <c r="H11" s="27" t="s">
        <v>54</v>
      </c>
      <c r="I11" s="28">
        <f t="shared" ref="I11:I15" si="1">I10+7</f>
        <v>45848</v>
      </c>
      <c r="J11" s="27" t="s">
        <v>55</v>
      </c>
      <c r="K11" s="28">
        <f t="shared" ref="K11:K15" si="2">K10+7</f>
        <v>45855</v>
      </c>
      <c r="L11" s="27" t="s">
        <v>55</v>
      </c>
      <c r="M11" s="444">
        <f t="shared" ref="M11:Q11" si="3">M10+7</f>
        <v>45865</v>
      </c>
      <c r="N11" s="444">
        <f t="shared" si="3"/>
        <v>45871</v>
      </c>
      <c r="O11" s="444">
        <f t="shared" si="3"/>
        <v>45868</v>
      </c>
      <c r="P11" s="444">
        <f t="shared" si="3"/>
        <v>45511</v>
      </c>
      <c r="Q11" s="444">
        <f t="shared" si="3"/>
        <v>45894</v>
      </c>
      <c r="R11" s="424"/>
    </row>
    <row r="12" spans="1:20" ht="36" customHeight="1">
      <c r="A12" s="22" t="s">
        <v>361</v>
      </c>
      <c r="B12" s="23" t="s">
        <v>362</v>
      </c>
      <c r="C12" s="25" t="s">
        <v>50</v>
      </c>
      <c r="D12" s="116" t="s">
        <v>50</v>
      </c>
      <c r="E12" s="162" t="s">
        <v>344</v>
      </c>
      <c r="F12" s="116" t="s">
        <v>243</v>
      </c>
      <c r="G12" s="28">
        <f t="shared" si="0"/>
        <v>45854</v>
      </c>
      <c r="H12" s="27" t="s">
        <v>54</v>
      </c>
      <c r="I12" s="28">
        <f t="shared" si="1"/>
        <v>45855</v>
      </c>
      <c r="J12" s="27" t="s">
        <v>55</v>
      </c>
      <c r="K12" s="28">
        <f t="shared" si="2"/>
        <v>45862</v>
      </c>
      <c r="L12" s="27" t="s">
        <v>55</v>
      </c>
      <c r="M12" s="444">
        <f t="shared" ref="M12:Q12" si="4">M11+7</f>
        <v>45872</v>
      </c>
      <c r="N12" s="444">
        <f t="shared" si="4"/>
        <v>45878</v>
      </c>
      <c r="O12" s="444">
        <f t="shared" si="4"/>
        <v>45875</v>
      </c>
      <c r="P12" s="444">
        <f t="shared" si="4"/>
        <v>45518</v>
      </c>
      <c r="Q12" s="444">
        <f t="shared" si="4"/>
        <v>45901</v>
      </c>
      <c r="R12" s="485"/>
    </row>
    <row r="13" spans="1:20" ht="36" customHeight="1">
      <c r="A13" s="22" t="s">
        <v>371</v>
      </c>
      <c r="B13" s="23" t="s">
        <v>372</v>
      </c>
      <c r="C13" s="25" t="s">
        <v>50</v>
      </c>
      <c r="D13" s="122" t="s">
        <v>50</v>
      </c>
      <c r="E13" s="162" t="s">
        <v>345</v>
      </c>
      <c r="F13" s="116" t="s">
        <v>243</v>
      </c>
      <c r="G13" s="28">
        <f t="shared" si="0"/>
        <v>45861</v>
      </c>
      <c r="H13" s="27" t="s">
        <v>54</v>
      </c>
      <c r="I13" s="28">
        <f t="shared" si="1"/>
        <v>45862</v>
      </c>
      <c r="J13" s="27" t="s">
        <v>55</v>
      </c>
      <c r="K13" s="28">
        <f t="shared" si="2"/>
        <v>45869</v>
      </c>
      <c r="L13" s="27" t="s">
        <v>55</v>
      </c>
      <c r="M13" s="444">
        <f t="shared" ref="M13:Q13" si="5">M12+7</f>
        <v>45879</v>
      </c>
      <c r="N13" s="444">
        <f t="shared" si="5"/>
        <v>45885</v>
      </c>
      <c r="O13" s="444">
        <f t="shared" si="5"/>
        <v>45882</v>
      </c>
      <c r="P13" s="444">
        <f t="shared" si="5"/>
        <v>45525</v>
      </c>
      <c r="Q13" s="444">
        <f t="shared" si="5"/>
        <v>45908</v>
      </c>
      <c r="R13" s="485"/>
    </row>
    <row r="14" spans="1:20" ht="36" customHeight="1">
      <c r="A14" s="22" t="s">
        <v>313</v>
      </c>
      <c r="B14" s="23" t="s">
        <v>284</v>
      </c>
      <c r="C14" s="25" t="s">
        <v>50</v>
      </c>
      <c r="D14" s="116" t="s">
        <v>50</v>
      </c>
      <c r="E14" s="25" t="s">
        <v>415</v>
      </c>
      <c r="F14" s="116" t="s">
        <v>243</v>
      </c>
      <c r="G14" s="28">
        <f t="shared" si="0"/>
        <v>45868</v>
      </c>
      <c r="H14" s="27" t="s">
        <v>54</v>
      </c>
      <c r="I14" s="28">
        <f t="shared" si="1"/>
        <v>45869</v>
      </c>
      <c r="J14" s="27" t="s">
        <v>55</v>
      </c>
      <c r="K14" s="28">
        <f t="shared" si="2"/>
        <v>45876</v>
      </c>
      <c r="L14" s="27" t="s">
        <v>55</v>
      </c>
      <c r="M14" s="444">
        <f t="shared" ref="M14:Q14" si="6">M13+7</f>
        <v>45886</v>
      </c>
      <c r="N14" s="444">
        <f t="shared" si="6"/>
        <v>45892</v>
      </c>
      <c r="O14" s="444">
        <f t="shared" si="6"/>
        <v>45889</v>
      </c>
      <c r="P14" s="444">
        <f t="shared" si="6"/>
        <v>45532</v>
      </c>
      <c r="Q14" s="444">
        <f t="shared" si="6"/>
        <v>45915</v>
      </c>
      <c r="R14" s="424"/>
    </row>
    <row r="15" spans="1:20" ht="36" customHeight="1" thickBot="1">
      <c r="A15" s="29" t="s">
        <v>261</v>
      </c>
      <c r="B15" s="30" t="s">
        <v>458</v>
      </c>
      <c r="C15" s="473" t="s">
        <v>50</v>
      </c>
      <c r="D15" s="479" t="s">
        <v>50</v>
      </c>
      <c r="E15" s="473" t="s">
        <v>416</v>
      </c>
      <c r="F15" s="479" t="s">
        <v>243</v>
      </c>
      <c r="G15" s="476">
        <f t="shared" si="0"/>
        <v>45875</v>
      </c>
      <c r="H15" s="475" t="s">
        <v>54</v>
      </c>
      <c r="I15" s="476">
        <f t="shared" si="1"/>
        <v>45876</v>
      </c>
      <c r="J15" s="475" t="s">
        <v>55</v>
      </c>
      <c r="K15" s="476">
        <f t="shared" si="2"/>
        <v>45883</v>
      </c>
      <c r="L15" s="475" t="s">
        <v>107</v>
      </c>
      <c r="M15" s="512">
        <f t="shared" ref="M15:Q15" si="7">M14+7</f>
        <v>45893</v>
      </c>
      <c r="N15" s="512">
        <f t="shared" si="7"/>
        <v>45899</v>
      </c>
      <c r="O15" s="512">
        <f t="shared" si="7"/>
        <v>45896</v>
      </c>
      <c r="P15" s="512">
        <f t="shared" si="7"/>
        <v>45539</v>
      </c>
      <c r="Q15" s="512">
        <f t="shared" si="7"/>
        <v>45922</v>
      </c>
      <c r="R15" s="424"/>
    </row>
    <row r="16" spans="1:20" s="259" customFormat="1" ht="18" customHeight="1">
      <c r="A16" s="490" t="s">
        <v>148</v>
      </c>
      <c r="B16" s="491"/>
      <c r="C16" s="491"/>
      <c r="D16" s="491"/>
      <c r="E16" s="491"/>
      <c r="F16" s="491"/>
      <c r="G16" s="491"/>
      <c r="H16" s="492"/>
      <c r="I16" s="492"/>
      <c r="J16" s="492"/>
      <c r="K16" s="492"/>
      <c r="L16" s="492"/>
      <c r="M16" s="493"/>
      <c r="N16" s="493"/>
      <c r="O16" s="493"/>
      <c r="P16" s="493"/>
      <c r="Q16" s="493"/>
      <c r="R16" s="418"/>
      <c r="T16" s="260"/>
    </row>
    <row r="17" spans="1:21" s="425" customFormat="1" ht="14.25" customHeight="1" thickBot="1">
      <c r="A17" s="427"/>
      <c r="G17" s="427"/>
      <c r="H17" s="427"/>
      <c r="I17" s="427"/>
      <c r="J17" s="427"/>
      <c r="K17" s="427"/>
      <c r="L17" s="427"/>
      <c r="M17" s="426"/>
      <c r="N17" s="229"/>
      <c r="O17" s="426"/>
      <c r="P17" s="229"/>
      <c r="Q17" s="426"/>
      <c r="R17" s="418"/>
    </row>
    <row r="18" spans="1:21" s="302" customFormat="1" ht="18" customHeight="1" thickBot="1">
      <c r="A18" s="276" t="s">
        <v>150</v>
      </c>
      <c r="B18" s="284"/>
      <c r="C18" s="459"/>
      <c r="D18" s="459"/>
      <c r="E18" s="282"/>
      <c r="F18" s="461"/>
      <c r="G18" s="464"/>
      <c r="H18" s="460"/>
      <c r="I18" s="290" t="s">
        <v>190</v>
      </c>
      <c r="J18" s="465"/>
      <c r="K18" s="466"/>
      <c r="L18" s="466"/>
      <c r="M18" s="467"/>
      <c r="N18" s="468"/>
      <c r="O18" s="285"/>
      <c r="P18" s="286"/>
      <c r="Q18" s="470"/>
      <c r="S18" s="257"/>
      <c r="T18" s="257"/>
      <c r="U18" s="257"/>
    </row>
    <row r="19" spans="1:21" s="302" customFormat="1" ht="18" customHeight="1">
      <c r="A19" s="287" t="s">
        <v>70</v>
      </c>
      <c r="B19" s="291"/>
      <c r="C19" s="282"/>
      <c r="D19" s="282"/>
      <c r="E19" s="282"/>
      <c r="F19" s="461"/>
      <c r="G19" s="285"/>
      <c r="H19" s="460"/>
      <c r="I19" s="290" t="s">
        <v>71</v>
      </c>
      <c r="J19" s="469"/>
      <c r="K19" s="293"/>
      <c r="L19" s="293"/>
      <c r="M19" s="294"/>
      <c r="N19" s="295"/>
      <c r="O19" s="285"/>
      <c r="P19" s="286"/>
      <c r="Q19" s="470"/>
      <c r="S19" s="257"/>
      <c r="T19" s="257"/>
      <c r="U19" s="257"/>
    </row>
    <row r="20" spans="1:21" s="302" customFormat="1" ht="18" customHeight="1">
      <c r="A20" s="296" t="s">
        <v>259</v>
      </c>
      <c r="B20" s="288"/>
      <c r="C20" s="289"/>
      <c r="D20" s="289"/>
      <c r="E20" s="289"/>
      <c r="F20" s="289"/>
      <c r="G20" s="257"/>
      <c r="H20" s="407"/>
      <c r="I20" s="297" t="s">
        <v>258</v>
      </c>
      <c r="J20" s="303"/>
      <c r="K20" s="298"/>
      <c r="L20" s="298"/>
      <c r="M20" s="259"/>
      <c r="N20" s="299"/>
      <c r="O20" s="257"/>
      <c r="P20" s="300"/>
      <c r="Q20" s="470"/>
      <c r="S20" s="257"/>
      <c r="T20" s="257"/>
      <c r="U20" s="257"/>
    </row>
    <row r="21" spans="1:21" s="302" customFormat="1" ht="18" customHeight="1">
      <c r="A21" s="301" t="s">
        <v>72</v>
      </c>
      <c r="B21" s="288"/>
      <c r="C21" s="289"/>
      <c r="D21" s="289"/>
      <c r="E21" s="289"/>
      <c r="F21" s="494"/>
      <c r="G21" s="257"/>
      <c r="H21" s="407"/>
      <c r="I21" s="297" t="s">
        <v>73</v>
      </c>
      <c r="J21" s="303"/>
      <c r="K21" s="303"/>
      <c r="L21" s="303"/>
      <c r="M21" s="271"/>
      <c r="N21" s="273"/>
      <c r="O21" s="257"/>
      <c r="P21" s="300"/>
      <c r="Q21" s="470"/>
      <c r="S21" s="257"/>
      <c r="T21" s="257"/>
      <c r="U21" s="257"/>
    </row>
    <row r="22" spans="1:21" s="302" customFormat="1" ht="18" customHeight="1">
      <c r="A22" s="296" t="s">
        <v>240</v>
      </c>
      <c r="B22" s="288"/>
      <c r="C22" s="289"/>
      <c r="D22" s="289"/>
      <c r="E22" s="289"/>
      <c r="F22" s="494"/>
      <c r="G22" s="257"/>
      <c r="H22" s="407"/>
      <c r="I22" s="297" t="s">
        <v>242</v>
      </c>
      <c r="J22" s="303"/>
      <c r="K22" s="303"/>
      <c r="L22" s="303"/>
      <c r="M22" s="271"/>
      <c r="N22" s="273"/>
      <c r="O22" s="257"/>
      <c r="P22" s="300"/>
      <c r="Q22" s="470"/>
      <c r="S22" s="257"/>
      <c r="T22" s="257"/>
      <c r="U22" s="257"/>
    </row>
    <row r="23" spans="1:21" s="302" customFormat="1" ht="18" customHeight="1" thickBot="1">
      <c r="A23" s="446" t="s">
        <v>241</v>
      </c>
      <c r="B23" s="304"/>
      <c r="C23" s="304"/>
      <c r="D23" s="304"/>
      <c r="E23" s="305"/>
      <c r="F23" s="462"/>
      <c r="G23" s="458"/>
      <c r="H23" s="463"/>
      <c r="I23" s="306" t="s">
        <v>241</v>
      </c>
      <c r="J23" s="331"/>
      <c r="K23" s="447"/>
      <c r="L23" s="447"/>
      <c r="M23" s="308"/>
      <c r="N23" s="309"/>
      <c r="O23" s="458"/>
      <c r="P23" s="310"/>
      <c r="Q23" s="470"/>
      <c r="S23" s="257"/>
      <c r="T23" s="257"/>
      <c r="U23" s="257"/>
    </row>
    <row r="24" spans="1:21" s="302" customFormat="1" ht="18" customHeight="1">
      <c r="A24" s="259"/>
      <c r="B24" s="259"/>
      <c r="C24" s="259"/>
      <c r="D24" s="259"/>
      <c r="E24" s="259"/>
      <c r="F24" s="259"/>
      <c r="G24" s="259"/>
      <c r="H24" s="259"/>
      <c r="I24" s="259"/>
      <c r="J24" s="259"/>
      <c r="K24" s="259"/>
      <c r="L24" s="259"/>
      <c r="M24" s="385"/>
      <c r="N24" s="387"/>
      <c r="O24" s="387"/>
      <c r="P24" s="386"/>
      <c r="Q24" s="387"/>
      <c r="R24" s="408"/>
    </row>
    <row r="25" spans="1:21" s="425" customFormat="1" ht="18" customHeight="1">
      <c r="A25" s="428"/>
      <c r="B25" s="108"/>
      <c r="C25" s="139"/>
      <c r="D25" s="139"/>
      <c r="E25" s="429"/>
      <c r="F25" s="429"/>
      <c r="G25" s="430"/>
      <c r="H25" s="430"/>
      <c r="I25" s="229"/>
      <c r="J25" s="229"/>
      <c r="K25" s="430"/>
      <c r="L25" s="430"/>
      <c r="M25" s="431"/>
      <c r="N25" s="229"/>
      <c r="O25" s="431"/>
      <c r="P25" s="229"/>
      <c r="Q25" s="431"/>
      <c r="R25" s="418"/>
    </row>
    <row r="26" spans="1:21" s="425" customFormat="1" ht="18" customHeight="1">
      <c r="A26" s="432"/>
      <c r="B26" s="108"/>
      <c r="C26" s="433"/>
      <c r="D26" s="433"/>
      <c r="E26" s="434"/>
      <c r="F26" s="434"/>
      <c r="G26" s="229"/>
      <c r="H26" s="229"/>
      <c r="I26" s="229"/>
      <c r="J26" s="229"/>
      <c r="K26" s="229"/>
      <c r="L26" s="229"/>
      <c r="M26" s="426"/>
      <c r="N26" s="229"/>
      <c r="O26" s="426"/>
      <c r="P26" s="229"/>
      <c r="Q26" s="426"/>
      <c r="R26" s="418"/>
    </row>
    <row r="27" spans="1:21" s="425" customFormat="1" ht="15" customHeight="1">
      <c r="A27" s="229"/>
      <c r="B27" s="229"/>
      <c r="C27" s="229"/>
      <c r="D27" s="229"/>
      <c r="E27" s="229"/>
      <c r="F27" s="229"/>
      <c r="G27" s="229"/>
      <c r="H27" s="229"/>
      <c r="I27" s="229"/>
      <c r="J27" s="229"/>
      <c r="K27" s="431"/>
      <c r="L27" s="431"/>
      <c r="M27" s="426"/>
      <c r="N27" s="229"/>
      <c r="O27" s="426"/>
      <c r="P27" s="229"/>
      <c r="Q27" s="426"/>
      <c r="R27" s="229"/>
    </row>
    <row r="28" spans="1:21" s="425" customFormat="1" ht="24" customHeight="1">
      <c r="A28" s="229"/>
      <c r="B28" s="229"/>
      <c r="C28" s="229"/>
      <c r="D28" s="229"/>
      <c r="E28" s="229"/>
      <c r="F28" s="229"/>
      <c r="G28" s="229"/>
      <c r="H28" s="229"/>
      <c r="I28" s="229"/>
      <c r="J28" s="229"/>
      <c r="K28" s="229"/>
      <c r="L28" s="229"/>
      <c r="M28" s="430"/>
      <c r="N28" s="229"/>
      <c r="O28" s="430"/>
      <c r="P28" s="229"/>
      <c r="Q28" s="430"/>
      <c r="R28" s="229"/>
    </row>
    <row r="29" spans="1:21" s="425" customFormat="1" ht="24" customHeight="1">
      <c r="A29" s="229"/>
      <c r="B29" s="229"/>
      <c r="C29" s="229"/>
      <c r="D29" s="229"/>
      <c r="E29" s="229"/>
      <c r="F29" s="229"/>
      <c r="G29" s="229"/>
      <c r="H29" s="229"/>
      <c r="I29" s="229"/>
      <c r="J29" s="229"/>
      <c r="K29" s="229"/>
      <c r="L29" s="229"/>
      <c r="M29" s="430"/>
      <c r="N29" s="229"/>
      <c r="O29" s="430"/>
      <c r="P29" s="229"/>
      <c r="Q29" s="430"/>
      <c r="R29" s="229"/>
    </row>
    <row r="30" spans="1:21" s="425" customFormat="1" ht="20.100000000000001" customHeight="1">
      <c r="A30" s="229"/>
      <c r="B30" s="229"/>
      <c r="C30" s="229"/>
      <c r="D30" s="229"/>
      <c r="E30" s="229"/>
      <c r="F30" s="229"/>
      <c r="G30" s="229"/>
      <c r="H30" s="229"/>
      <c r="I30" s="229"/>
      <c r="J30" s="229"/>
      <c r="K30" s="229"/>
      <c r="L30" s="229"/>
      <c r="M30" s="229"/>
      <c r="N30" s="229"/>
      <c r="O30" s="229"/>
      <c r="P30" s="229"/>
      <c r="Q30" s="229"/>
      <c r="R30" s="229"/>
    </row>
    <row r="31" spans="1:21" s="425" customFormat="1" ht="20.100000000000001" customHeight="1">
      <c r="A31" s="229"/>
      <c r="B31" s="229"/>
      <c r="C31" s="229"/>
      <c r="D31" s="229"/>
      <c r="E31" s="229"/>
      <c r="F31" s="229"/>
      <c r="G31" s="229"/>
      <c r="H31" s="229"/>
      <c r="I31" s="229"/>
      <c r="J31" s="229"/>
      <c r="K31" s="229"/>
      <c r="L31" s="229"/>
      <c r="M31" s="229"/>
      <c r="N31" s="229"/>
      <c r="O31" s="229"/>
      <c r="P31" s="229"/>
      <c r="Q31" s="229"/>
      <c r="R31" s="229"/>
    </row>
    <row r="32" spans="1:21" s="425" customFormat="1">
      <c r="A32" s="229"/>
      <c r="B32" s="229"/>
      <c r="C32" s="229"/>
      <c r="D32" s="229"/>
      <c r="E32" s="229"/>
      <c r="F32" s="229"/>
      <c r="G32" s="229"/>
      <c r="H32" s="229"/>
      <c r="I32" s="229"/>
      <c r="J32" s="229"/>
      <c r="K32" s="229"/>
      <c r="L32" s="229"/>
      <c r="M32" s="229"/>
      <c r="N32" s="229"/>
      <c r="O32" s="229"/>
      <c r="P32" s="229"/>
      <c r="Q32" s="229"/>
      <c r="R32" s="229"/>
    </row>
    <row r="33" spans="1:18">
      <c r="A33" s="229"/>
      <c r="B33" s="229"/>
      <c r="C33" s="229"/>
      <c r="D33" s="229"/>
      <c r="E33" s="229"/>
      <c r="F33" s="229"/>
      <c r="G33" s="229"/>
      <c r="H33" s="229"/>
      <c r="I33" s="229"/>
      <c r="J33" s="229"/>
      <c r="K33" s="229"/>
      <c r="L33" s="229"/>
      <c r="M33" s="229"/>
      <c r="N33" s="229"/>
      <c r="O33" s="229"/>
      <c r="P33" s="229"/>
      <c r="Q33" s="229"/>
      <c r="R33" s="229"/>
    </row>
    <row r="34" spans="1:18">
      <c r="M34" s="229"/>
      <c r="N34" s="229"/>
      <c r="O34" s="229"/>
      <c r="P34" s="229"/>
      <c r="Q34" s="229"/>
      <c r="R34" s="229"/>
    </row>
    <row r="35" spans="1:18">
      <c r="M35" s="229"/>
      <c r="N35" s="229"/>
      <c r="O35" s="229"/>
      <c r="P35" s="229"/>
      <c r="Q35" s="229"/>
      <c r="R35" s="229"/>
    </row>
    <row r="36" spans="1:18">
      <c r="M36" s="229"/>
      <c r="N36" s="229"/>
      <c r="O36" s="229"/>
      <c r="P36" s="229"/>
      <c r="Q36" s="229"/>
      <c r="R36" s="229"/>
    </row>
    <row r="37" spans="1:18">
      <c r="M37" s="229"/>
      <c r="N37" s="229"/>
      <c r="O37" s="229"/>
      <c r="P37" s="229"/>
      <c r="Q37" s="229"/>
      <c r="R37" s="229"/>
    </row>
  </sheetData>
  <mergeCells count="5">
    <mergeCell ref="C9:D9"/>
    <mergeCell ref="E9:F9"/>
    <mergeCell ref="G9:H9"/>
    <mergeCell ref="I9:J9"/>
    <mergeCell ref="K9:L9"/>
  </mergeCells>
  <phoneticPr fontId="13"/>
  <pageMargins left="0.59055118110236227" right="0.39370078740157483" top="0.31496062992125984" bottom="0.35433070866141736" header="0.27559055118110237" footer="0.27559055118110237"/>
  <pageSetup paperSize="9" scale="95"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F6D2C-96AE-4D07-945C-82D48AC7E148}">
  <sheetPr codeName="Sheet15">
    <tabColor theme="3" tint="-0.249977111117893"/>
  </sheetPr>
  <dimension ref="A1:V37"/>
  <sheetViews>
    <sheetView showGridLines="0" zoomScaleNormal="100" workbookViewId="0">
      <selection activeCell="S11" sqref="S11"/>
    </sheetView>
  </sheetViews>
  <sheetFormatPr defaultRowHeight="13.5"/>
  <cols>
    <col min="1" max="1" width="24.25" style="231" customWidth="1"/>
    <col min="2" max="2" width="7.625" style="231" customWidth="1"/>
    <col min="3" max="3" width="9.625" style="231" customWidth="1"/>
    <col min="4" max="4" width="5.625" style="231" customWidth="1"/>
    <col min="5" max="5" width="9.625" style="231" customWidth="1"/>
    <col min="6" max="6" width="5.625" style="231" customWidth="1"/>
    <col min="7" max="7" width="7.625" style="231" customWidth="1"/>
    <col min="8" max="8" width="2.625" style="231" customWidth="1"/>
    <col min="9" max="9" width="7.625" style="231" customWidth="1"/>
    <col min="10" max="10" width="2.625" style="231" customWidth="1"/>
    <col min="11" max="11" width="7.625" style="231" customWidth="1"/>
    <col min="12" max="12" width="2.625" style="231" customWidth="1"/>
    <col min="13" max="18" width="9.625" style="231" customWidth="1"/>
    <col min="19" max="19" width="9.75" style="231" customWidth="1"/>
    <col min="20" max="20" width="4.5" style="231" customWidth="1"/>
    <col min="21" max="21" width="10.625" style="231" customWidth="1"/>
    <col min="22" max="256" width="9" style="231"/>
    <col min="257" max="257" width="18.625" style="231" customWidth="1"/>
    <col min="258" max="258" width="7.625" style="231" customWidth="1"/>
    <col min="259" max="259" width="9.625" style="231" customWidth="1"/>
    <col min="260" max="260" width="5.625" style="231" customWidth="1"/>
    <col min="261" max="261" width="9.625" style="231" customWidth="1"/>
    <col min="262" max="262" width="5.625" style="231" customWidth="1"/>
    <col min="263" max="263" width="7.625" style="231" customWidth="1"/>
    <col min="264" max="264" width="2.625" style="231" customWidth="1"/>
    <col min="265" max="265" width="7.625" style="231" customWidth="1"/>
    <col min="266" max="266" width="2.625" style="231" customWidth="1"/>
    <col min="267" max="267" width="7.625" style="231" customWidth="1"/>
    <col min="268" max="268" width="2.625" style="231" customWidth="1"/>
    <col min="269" max="274" width="9.625" style="231" customWidth="1"/>
    <col min="275" max="275" width="9.75" style="231" customWidth="1"/>
    <col min="276" max="276" width="4.5" style="231" customWidth="1"/>
    <col min="277" max="277" width="10.625" style="231" customWidth="1"/>
    <col min="278" max="512" width="9" style="231"/>
    <col min="513" max="513" width="18.625" style="231" customWidth="1"/>
    <col min="514" max="514" width="7.625" style="231" customWidth="1"/>
    <col min="515" max="515" width="9.625" style="231" customWidth="1"/>
    <col min="516" max="516" width="5.625" style="231" customWidth="1"/>
    <col min="517" max="517" width="9.625" style="231" customWidth="1"/>
    <col min="518" max="518" width="5.625" style="231" customWidth="1"/>
    <col min="519" max="519" width="7.625" style="231" customWidth="1"/>
    <col min="520" max="520" width="2.625" style="231" customWidth="1"/>
    <col min="521" max="521" width="7.625" style="231" customWidth="1"/>
    <col min="522" max="522" width="2.625" style="231" customWidth="1"/>
    <col min="523" max="523" width="7.625" style="231" customWidth="1"/>
    <col min="524" max="524" width="2.625" style="231" customWidth="1"/>
    <col min="525" max="530" width="9.625" style="231" customWidth="1"/>
    <col min="531" max="531" width="9.75" style="231" customWidth="1"/>
    <col min="532" max="532" width="4.5" style="231" customWidth="1"/>
    <col min="533" max="533" width="10.625" style="231" customWidth="1"/>
    <col min="534" max="768" width="9" style="231"/>
    <col min="769" max="769" width="18.625" style="231" customWidth="1"/>
    <col min="770" max="770" width="7.625" style="231" customWidth="1"/>
    <col min="771" max="771" width="9.625" style="231" customWidth="1"/>
    <col min="772" max="772" width="5.625" style="231" customWidth="1"/>
    <col min="773" max="773" width="9.625" style="231" customWidth="1"/>
    <col min="774" max="774" width="5.625" style="231" customWidth="1"/>
    <col min="775" max="775" width="7.625" style="231" customWidth="1"/>
    <col min="776" max="776" width="2.625" style="231" customWidth="1"/>
    <col min="777" max="777" width="7.625" style="231" customWidth="1"/>
    <col min="778" max="778" width="2.625" style="231" customWidth="1"/>
    <col min="779" max="779" width="7.625" style="231" customWidth="1"/>
    <col min="780" max="780" width="2.625" style="231" customWidth="1"/>
    <col min="781" max="786" width="9.625" style="231" customWidth="1"/>
    <col min="787" max="787" width="9.75" style="231" customWidth="1"/>
    <col min="788" max="788" width="4.5" style="231" customWidth="1"/>
    <col min="789" max="789" width="10.625" style="231" customWidth="1"/>
    <col min="790" max="1024" width="9" style="231"/>
    <col min="1025" max="1025" width="18.625" style="231" customWidth="1"/>
    <col min="1026" max="1026" width="7.625" style="231" customWidth="1"/>
    <col min="1027" max="1027" width="9.625" style="231" customWidth="1"/>
    <col min="1028" max="1028" width="5.625" style="231" customWidth="1"/>
    <col min="1029" max="1029" width="9.625" style="231" customWidth="1"/>
    <col min="1030" max="1030" width="5.625" style="231" customWidth="1"/>
    <col min="1031" max="1031" width="7.625" style="231" customWidth="1"/>
    <col min="1032" max="1032" width="2.625" style="231" customWidth="1"/>
    <col min="1033" max="1033" width="7.625" style="231" customWidth="1"/>
    <col min="1034" max="1034" width="2.625" style="231" customWidth="1"/>
    <col min="1035" max="1035" width="7.625" style="231" customWidth="1"/>
    <col min="1036" max="1036" width="2.625" style="231" customWidth="1"/>
    <col min="1037" max="1042" width="9.625" style="231" customWidth="1"/>
    <col min="1043" max="1043" width="9.75" style="231" customWidth="1"/>
    <col min="1044" max="1044" width="4.5" style="231" customWidth="1"/>
    <col min="1045" max="1045" width="10.625" style="231" customWidth="1"/>
    <col min="1046" max="1280" width="9" style="231"/>
    <col min="1281" max="1281" width="18.625" style="231" customWidth="1"/>
    <col min="1282" max="1282" width="7.625" style="231" customWidth="1"/>
    <col min="1283" max="1283" width="9.625" style="231" customWidth="1"/>
    <col min="1284" max="1284" width="5.625" style="231" customWidth="1"/>
    <col min="1285" max="1285" width="9.625" style="231" customWidth="1"/>
    <col min="1286" max="1286" width="5.625" style="231" customWidth="1"/>
    <col min="1287" max="1287" width="7.625" style="231" customWidth="1"/>
    <col min="1288" max="1288" width="2.625" style="231" customWidth="1"/>
    <col min="1289" max="1289" width="7.625" style="231" customWidth="1"/>
    <col min="1290" max="1290" width="2.625" style="231" customWidth="1"/>
    <col min="1291" max="1291" width="7.625" style="231" customWidth="1"/>
    <col min="1292" max="1292" width="2.625" style="231" customWidth="1"/>
    <col min="1293" max="1298" width="9.625" style="231" customWidth="1"/>
    <col min="1299" max="1299" width="9.75" style="231" customWidth="1"/>
    <col min="1300" max="1300" width="4.5" style="231" customWidth="1"/>
    <col min="1301" max="1301" width="10.625" style="231" customWidth="1"/>
    <col min="1302" max="1536" width="9" style="231"/>
    <col min="1537" max="1537" width="18.625" style="231" customWidth="1"/>
    <col min="1538" max="1538" width="7.625" style="231" customWidth="1"/>
    <col min="1539" max="1539" width="9.625" style="231" customWidth="1"/>
    <col min="1540" max="1540" width="5.625" style="231" customWidth="1"/>
    <col min="1541" max="1541" width="9.625" style="231" customWidth="1"/>
    <col min="1542" max="1542" width="5.625" style="231" customWidth="1"/>
    <col min="1543" max="1543" width="7.625" style="231" customWidth="1"/>
    <col min="1544" max="1544" width="2.625" style="231" customWidth="1"/>
    <col min="1545" max="1545" width="7.625" style="231" customWidth="1"/>
    <col min="1546" max="1546" width="2.625" style="231" customWidth="1"/>
    <col min="1547" max="1547" width="7.625" style="231" customWidth="1"/>
    <col min="1548" max="1548" width="2.625" style="231" customWidth="1"/>
    <col min="1549" max="1554" width="9.625" style="231" customWidth="1"/>
    <col min="1555" max="1555" width="9.75" style="231" customWidth="1"/>
    <col min="1556" max="1556" width="4.5" style="231" customWidth="1"/>
    <col min="1557" max="1557" width="10.625" style="231" customWidth="1"/>
    <col min="1558" max="1792" width="9" style="231"/>
    <col min="1793" max="1793" width="18.625" style="231" customWidth="1"/>
    <col min="1794" max="1794" width="7.625" style="231" customWidth="1"/>
    <col min="1795" max="1795" width="9.625" style="231" customWidth="1"/>
    <col min="1796" max="1796" width="5.625" style="231" customWidth="1"/>
    <col min="1797" max="1797" width="9.625" style="231" customWidth="1"/>
    <col min="1798" max="1798" width="5.625" style="231" customWidth="1"/>
    <col min="1799" max="1799" width="7.625" style="231" customWidth="1"/>
    <col min="1800" max="1800" width="2.625" style="231" customWidth="1"/>
    <col min="1801" max="1801" width="7.625" style="231" customWidth="1"/>
    <col min="1802" max="1802" width="2.625" style="231" customWidth="1"/>
    <col min="1803" max="1803" width="7.625" style="231" customWidth="1"/>
    <col min="1804" max="1804" width="2.625" style="231" customWidth="1"/>
    <col min="1805" max="1810" width="9.625" style="231" customWidth="1"/>
    <col min="1811" max="1811" width="9.75" style="231" customWidth="1"/>
    <col min="1812" max="1812" width="4.5" style="231" customWidth="1"/>
    <col min="1813" max="1813" width="10.625" style="231" customWidth="1"/>
    <col min="1814" max="2048" width="9" style="231"/>
    <col min="2049" max="2049" width="18.625" style="231" customWidth="1"/>
    <col min="2050" max="2050" width="7.625" style="231" customWidth="1"/>
    <col min="2051" max="2051" width="9.625" style="231" customWidth="1"/>
    <col min="2052" max="2052" width="5.625" style="231" customWidth="1"/>
    <col min="2053" max="2053" width="9.625" style="231" customWidth="1"/>
    <col min="2054" max="2054" width="5.625" style="231" customWidth="1"/>
    <col min="2055" max="2055" width="7.625" style="231" customWidth="1"/>
    <col min="2056" max="2056" width="2.625" style="231" customWidth="1"/>
    <col min="2057" max="2057" width="7.625" style="231" customWidth="1"/>
    <col min="2058" max="2058" width="2.625" style="231" customWidth="1"/>
    <col min="2059" max="2059" width="7.625" style="231" customWidth="1"/>
    <col min="2060" max="2060" width="2.625" style="231" customWidth="1"/>
    <col min="2061" max="2066" width="9.625" style="231" customWidth="1"/>
    <col min="2067" max="2067" width="9.75" style="231" customWidth="1"/>
    <col min="2068" max="2068" width="4.5" style="231" customWidth="1"/>
    <col min="2069" max="2069" width="10.625" style="231" customWidth="1"/>
    <col min="2070" max="2304" width="9" style="231"/>
    <col min="2305" max="2305" width="18.625" style="231" customWidth="1"/>
    <col min="2306" max="2306" width="7.625" style="231" customWidth="1"/>
    <col min="2307" max="2307" width="9.625" style="231" customWidth="1"/>
    <col min="2308" max="2308" width="5.625" style="231" customWidth="1"/>
    <col min="2309" max="2309" width="9.625" style="231" customWidth="1"/>
    <col min="2310" max="2310" width="5.625" style="231" customWidth="1"/>
    <col min="2311" max="2311" width="7.625" style="231" customWidth="1"/>
    <col min="2312" max="2312" width="2.625" style="231" customWidth="1"/>
    <col min="2313" max="2313" width="7.625" style="231" customWidth="1"/>
    <col min="2314" max="2314" width="2.625" style="231" customWidth="1"/>
    <col min="2315" max="2315" width="7.625" style="231" customWidth="1"/>
    <col min="2316" max="2316" width="2.625" style="231" customWidth="1"/>
    <col min="2317" max="2322" width="9.625" style="231" customWidth="1"/>
    <col min="2323" max="2323" width="9.75" style="231" customWidth="1"/>
    <col min="2324" max="2324" width="4.5" style="231" customWidth="1"/>
    <col min="2325" max="2325" width="10.625" style="231" customWidth="1"/>
    <col min="2326" max="2560" width="9" style="231"/>
    <col min="2561" max="2561" width="18.625" style="231" customWidth="1"/>
    <col min="2562" max="2562" width="7.625" style="231" customWidth="1"/>
    <col min="2563" max="2563" width="9.625" style="231" customWidth="1"/>
    <col min="2564" max="2564" width="5.625" style="231" customWidth="1"/>
    <col min="2565" max="2565" width="9.625" style="231" customWidth="1"/>
    <col min="2566" max="2566" width="5.625" style="231" customWidth="1"/>
    <col min="2567" max="2567" width="7.625" style="231" customWidth="1"/>
    <col min="2568" max="2568" width="2.625" style="231" customWidth="1"/>
    <col min="2569" max="2569" width="7.625" style="231" customWidth="1"/>
    <col min="2570" max="2570" width="2.625" style="231" customWidth="1"/>
    <col min="2571" max="2571" width="7.625" style="231" customWidth="1"/>
    <col min="2572" max="2572" width="2.625" style="231" customWidth="1"/>
    <col min="2573" max="2578" width="9.625" style="231" customWidth="1"/>
    <col min="2579" max="2579" width="9.75" style="231" customWidth="1"/>
    <col min="2580" max="2580" width="4.5" style="231" customWidth="1"/>
    <col min="2581" max="2581" width="10.625" style="231" customWidth="1"/>
    <col min="2582" max="2816" width="9" style="231"/>
    <col min="2817" max="2817" width="18.625" style="231" customWidth="1"/>
    <col min="2818" max="2818" width="7.625" style="231" customWidth="1"/>
    <col min="2819" max="2819" width="9.625" style="231" customWidth="1"/>
    <col min="2820" max="2820" width="5.625" style="231" customWidth="1"/>
    <col min="2821" max="2821" width="9.625" style="231" customWidth="1"/>
    <col min="2822" max="2822" width="5.625" style="231" customWidth="1"/>
    <col min="2823" max="2823" width="7.625" style="231" customWidth="1"/>
    <col min="2824" max="2824" width="2.625" style="231" customWidth="1"/>
    <col min="2825" max="2825" width="7.625" style="231" customWidth="1"/>
    <col min="2826" max="2826" width="2.625" style="231" customWidth="1"/>
    <col min="2827" max="2827" width="7.625" style="231" customWidth="1"/>
    <col min="2828" max="2828" width="2.625" style="231" customWidth="1"/>
    <col min="2829" max="2834" width="9.625" style="231" customWidth="1"/>
    <col min="2835" max="2835" width="9.75" style="231" customWidth="1"/>
    <col min="2836" max="2836" width="4.5" style="231" customWidth="1"/>
    <col min="2837" max="2837" width="10.625" style="231" customWidth="1"/>
    <col min="2838" max="3072" width="9" style="231"/>
    <col min="3073" max="3073" width="18.625" style="231" customWidth="1"/>
    <col min="3074" max="3074" width="7.625" style="231" customWidth="1"/>
    <col min="3075" max="3075" width="9.625" style="231" customWidth="1"/>
    <col min="3076" max="3076" width="5.625" style="231" customWidth="1"/>
    <col min="3077" max="3077" width="9.625" style="231" customWidth="1"/>
    <col min="3078" max="3078" width="5.625" style="231" customWidth="1"/>
    <col min="3079" max="3079" width="7.625" style="231" customWidth="1"/>
    <col min="3080" max="3080" width="2.625" style="231" customWidth="1"/>
    <col min="3081" max="3081" width="7.625" style="231" customWidth="1"/>
    <col min="3082" max="3082" width="2.625" style="231" customWidth="1"/>
    <col min="3083" max="3083" width="7.625" style="231" customWidth="1"/>
    <col min="3084" max="3084" width="2.625" style="231" customWidth="1"/>
    <col min="3085" max="3090" width="9.625" style="231" customWidth="1"/>
    <col min="3091" max="3091" width="9.75" style="231" customWidth="1"/>
    <col min="3092" max="3092" width="4.5" style="231" customWidth="1"/>
    <col min="3093" max="3093" width="10.625" style="231" customWidth="1"/>
    <col min="3094" max="3328" width="9" style="231"/>
    <col min="3329" max="3329" width="18.625" style="231" customWidth="1"/>
    <col min="3330" max="3330" width="7.625" style="231" customWidth="1"/>
    <col min="3331" max="3331" width="9.625" style="231" customWidth="1"/>
    <col min="3332" max="3332" width="5.625" style="231" customWidth="1"/>
    <col min="3333" max="3333" width="9.625" style="231" customWidth="1"/>
    <col min="3334" max="3334" width="5.625" style="231" customWidth="1"/>
    <col min="3335" max="3335" width="7.625" style="231" customWidth="1"/>
    <col min="3336" max="3336" width="2.625" style="231" customWidth="1"/>
    <col min="3337" max="3337" width="7.625" style="231" customWidth="1"/>
    <col min="3338" max="3338" width="2.625" style="231" customWidth="1"/>
    <col min="3339" max="3339" width="7.625" style="231" customWidth="1"/>
    <col min="3340" max="3340" width="2.625" style="231" customWidth="1"/>
    <col min="3341" max="3346" width="9.625" style="231" customWidth="1"/>
    <col min="3347" max="3347" width="9.75" style="231" customWidth="1"/>
    <col min="3348" max="3348" width="4.5" style="231" customWidth="1"/>
    <col min="3349" max="3349" width="10.625" style="231" customWidth="1"/>
    <col min="3350" max="3584" width="9" style="231"/>
    <col min="3585" max="3585" width="18.625" style="231" customWidth="1"/>
    <col min="3586" max="3586" width="7.625" style="231" customWidth="1"/>
    <col min="3587" max="3587" width="9.625" style="231" customWidth="1"/>
    <col min="3588" max="3588" width="5.625" style="231" customWidth="1"/>
    <col min="3589" max="3589" width="9.625" style="231" customWidth="1"/>
    <col min="3590" max="3590" width="5.625" style="231" customWidth="1"/>
    <col min="3591" max="3591" width="7.625" style="231" customWidth="1"/>
    <col min="3592" max="3592" width="2.625" style="231" customWidth="1"/>
    <col min="3593" max="3593" width="7.625" style="231" customWidth="1"/>
    <col min="3594" max="3594" width="2.625" style="231" customWidth="1"/>
    <col min="3595" max="3595" width="7.625" style="231" customWidth="1"/>
    <col min="3596" max="3596" width="2.625" style="231" customWidth="1"/>
    <col min="3597" max="3602" width="9.625" style="231" customWidth="1"/>
    <col min="3603" max="3603" width="9.75" style="231" customWidth="1"/>
    <col min="3604" max="3604" width="4.5" style="231" customWidth="1"/>
    <col min="3605" max="3605" width="10.625" style="231" customWidth="1"/>
    <col min="3606" max="3840" width="9" style="231"/>
    <col min="3841" max="3841" width="18.625" style="231" customWidth="1"/>
    <col min="3842" max="3842" width="7.625" style="231" customWidth="1"/>
    <col min="3843" max="3843" width="9.625" style="231" customWidth="1"/>
    <col min="3844" max="3844" width="5.625" style="231" customWidth="1"/>
    <col min="3845" max="3845" width="9.625" style="231" customWidth="1"/>
    <col min="3846" max="3846" width="5.625" style="231" customWidth="1"/>
    <col min="3847" max="3847" width="7.625" style="231" customWidth="1"/>
    <col min="3848" max="3848" width="2.625" style="231" customWidth="1"/>
    <col min="3849" max="3849" width="7.625" style="231" customWidth="1"/>
    <col min="3850" max="3850" width="2.625" style="231" customWidth="1"/>
    <col min="3851" max="3851" width="7.625" style="231" customWidth="1"/>
    <col min="3852" max="3852" width="2.625" style="231" customWidth="1"/>
    <col min="3853" max="3858" width="9.625" style="231" customWidth="1"/>
    <col min="3859" max="3859" width="9.75" style="231" customWidth="1"/>
    <col min="3860" max="3860" width="4.5" style="231" customWidth="1"/>
    <col min="3861" max="3861" width="10.625" style="231" customWidth="1"/>
    <col min="3862" max="4096" width="9" style="231"/>
    <col min="4097" max="4097" width="18.625" style="231" customWidth="1"/>
    <col min="4098" max="4098" width="7.625" style="231" customWidth="1"/>
    <col min="4099" max="4099" width="9.625" style="231" customWidth="1"/>
    <col min="4100" max="4100" width="5.625" style="231" customWidth="1"/>
    <col min="4101" max="4101" width="9.625" style="231" customWidth="1"/>
    <col min="4102" max="4102" width="5.625" style="231" customWidth="1"/>
    <col min="4103" max="4103" width="7.625" style="231" customWidth="1"/>
    <col min="4104" max="4104" width="2.625" style="231" customWidth="1"/>
    <col min="4105" max="4105" width="7.625" style="231" customWidth="1"/>
    <col min="4106" max="4106" width="2.625" style="231" customWidth="1"/>
    <col min="4107" max="4107" width="7.625" style="231" customWidth="1"/>
    <col min="4108" max="4108" width="2.625" style="231" customWidth="1"/>
    <col min="4109" max="4114" width="9.625" style="231" customWidth="1"/>
    <col min="4115" max="4115" width="9.75" style="231" customWidth="1"/>
    <col min="4116" max="4116" width="4.5" style="231" customWidth="1"/>
    <col min="4117" max="4117" width="10.625" style="231" customWidth="1"/>
    <col min="4118" max="4352" width="9" style="231"/>
    <col min="4353" max="4353" width="18.625" style="231" customWidth="1"/>
    <col min="4354" max="4354" width="7.625" style="231" customWidth="1"/>
    <col min="4355" max="4355" width="9.625" style="231" customWidth="1"/>
    <col min="4356" max="4356" width="5.625" style="231" customWidth="1"/>
    <col min="4357" max="4357" width="9.625" style="231" customWidth="1"/>
    <col min="4358" max="4358" width="5.625" style="231" customWidth="1"/>
    <col min="4359" max="4359" width="7.625" style="231" customWidth="1"/>
    <col min="4360" max="4360" width="2.625" style="231" customWidth="1"/>
    <col min="4361" max="4361" width="7.625" style="231" customWidth="1"/>
    <col min="4362" max="4362" width="2.625" style="231" customWidth="1"/>
    <col min="4363" max="4363" width="7.625" style="231" customWidth="1"/>
    <col min="4364" max="4364" width="2.625" style="231" customWidth="1"/>
    <col min="4365" max="4370" width="9.625" style="231" customWidth="1"/>
    <col min="4371" max="4371" width="9.75" style="231" customWidth="1"/>
    <col min="4372" max="4372" width="4.5" style="231" customWidth="1"/>
    <col min="4373" max="4373" width="10.625" style="231" customWidth="1"/>
    <col min="4374" max="4608" width="9" style="231"/>
    <col min="4609" max="4609" width="18.625" style="231" customWidth="1"/>
    <col min="4610" max="4610" width="7.625" style="231" customWidth="1"/>
    <col min="4611" max="4611" width="9.625" style="231" customWidth="1"/>
    <col min="4612" max="4612" width="5.625" style="231" customWidth="1"/>
    <col min="4613" max="4613" width="9.625" style="231" customWidth="1"/>
    <col min="4614" max="4614" width="5.625" style="231" customWidth="1"/>
    <col min="4615" max="4615" width="7.625" style="231" customWidth="1"/>
    <col min="4616" max="4616" width="2.625" style="231" customWidth="1"/>
    <col min="4617" max="4617" width="7.625" style="231" customWidth="1"/>
    <col min="4618" max="4618" width="2.625" style="231" customWidth="1"/>
    <col min="4619" max="4619" width="7.625" style="231" customWidth="1"/>
    <col min="4620" max="4620" width="2.625" style="231" customWidth="1"/>
    <col min="4621" max="4626" width="9.625" style="231" customWidth="1"/>
    <col min="4627" max="4627" width="9.75" style="231" customWidth="1"/>
    <col min="4628" max="4628" width="4.5" style="231" customWidth="1"/>
    <col min="4629" max="4629" width="10.625" style="231" customWidth="1"/>
    <col min="4630" max="4864" width="9" style="231"/>
    <col min="4865" max="4865" width="18.625" style="231" customWidth="1"/>
    <col min="4866" max="4866" width="7.625" style="231" customWidth="1"/>
    <col min="4867" max="4867" width="9.625" style="231" customWidth="1"/>
    <col min="4868" max="4868" width="5.625" style="231" customWidth="1"/>
    <col min="4869" max="4869" width="9.625" style="231" customWidth="1"/>
    <col min="4870" max="4870" width="5.625" style="231" customWidth="1"/>
    <col min="4871" max="4871" width="7.625" style="231" customWidth="1"/>
    <col min="4872" max="4872" width="2.625" style="231" customWidth="1"/>
    <col min="4873" max="4873" width="7.625" style="231" customWidth="1"/>
    <col min="4874" max="4874" width="2.625" style="231" customWidth="1"/>
    <col min="4875" max="4875" width="7.625" style="231" customWidth="1"/>
    <col min="4876" max="4876" width="2.625" style="231" customWidth="1"/>
    <col min="4877" max="4882" width="9.625" style="231" customWidth="1"/>
    <col min="4883" max="4883" width="9.75" style="231" customWidth="1"/>
    <col min="4884" max="4884" width="4.5" style="231" customWidth="1"/>
    <col min="4885" max="4885" width="10.625" style="231" customWidth="1"/>
    <col min="4886" max="5120" width="9" style="231"/>
    <col min="5121" max="5121" width="18.625" style="231" customWidth="1"/>
    <col min="5122" max="5122" width="7.625" style="231" customWidth="1"/>
    <col min="5123" max="5123" width="9.625" style="231" customWidth="1"/>
    <col min="5124" max="5124" width="5.625" style="231" customWidth="1"/>
    <col min="5125" max="5125" width="9.625" style="231" customWidth="1"/>
    <col min="5126" max="5126" width="5.625" style="231" customWidth="1"/>
    <col min="5127" max="5127" width="7.625" style="231" customWidth="1"/>
    <col min="5128" max="5128" width="2.625" style="231" customWidth="1"/>
    <col min="5129" max="5129" width="7.625" style="231" customWidth="1"/>
    <col min="5130" max="5130" width="2.625" style="231" customWidth="1"/>
    <col min="5131" max="5131" width="7.625" style="231" customWidth="1"/>
    <col min="5132" max="5132" width="2.625" style="231" customWidth="1"/>
    <col min="5133" max="5138" width="9.625" style="231" customWidth="1"/>
    <col min="5139" max="5139" width="9.75" style="231" customWidth="1"/>
    <col min="5140" max="5140" width="4.5" style="231" customWidth="1"/>
    <col min="5141" max="5141" width="10.625" style="231" customWidth="1"/>
    <col min="5142" max="5376" width="9" style="231"/>
    <col min="5377" max="5377" width="18.625" style="231" customWidth="1"/>
    <col min="5378" max="5378" width="7.625" style="231" customWidth="1"/>
    <col min="5379" max="5379" width="9.625" style="231" customWidth="1"/>
    <col min="5380" max="5380" width="5.625" style="231" customWidth="1"/>
    <col min="5381" max="5381" width="9.625" style="231" customWidth="1"/>
    <col min="5382" max="5382" width="5.625" style="231" customWidth="1"/>
    <col min="5383" max="5383" width="7.625" style="231" customWidth="1"/>
    <col min="5384" max="5384" width="2.625" style="231" customWidth="1"/>
    <col min="5385" max="5385" width="7.625" style="231" customWidth="1"/>
    <col min="5386" max="5386" width="2.625" style="231" customWidth="1"/>
    <col min="5387" max="5387" width="7.625" style="231" customWidth="1"/>
    <col min="5388" max="5388" width="2.625" style="231" customWidth="1"/>
    <col min="5389" max="5394" width="9.625" style="231" customWidth="1"/>
    <col min="5395" max="5395" width="9.75" style="231" customWidth="1"/>
    <col min="5396" max="5396" width="4.5" style="231" customWidth="1"/>
    <col min="5397" max="5397" width="10.625" style="231" customWidth="1"/>
    <col min="5398" max="5632" width="9" style="231"/>
    <col min="5633" max="5633" width="18.625" style="231" customWidth="1"/>
    <col min="5634" max="5634" width="7.625" style="231" customWidth="1"/>
    <col min="5635" max="5635" width="9.625" style="231" customWidth="1"/>
    <col min="5636" max="5636" width="5.625" style="231" customWidth="1"/>
    <col min="5637" max="5637" width="9.625" style="231" customWidth="1"/>
    <col min="5638" max="5638" width="5.625" style="231" customWidth="1"/>
    <col min="5639" max="5639" width="7.625" style="231" customWidth="1"/>
    <col min="5640" max="5640" width="2.625" style="231" customWidth="1"/>
    <col min="5641" max="5641" width="7.625" style="231" customWidth="1"/>
    <col min="5642" max="5642" width="2.625" style="231" customWidth="1"/>
    <col min="5643" max="5643" width="7.625" style="231" customWidth="1"/>
    <col min="5644" max="5644" width="2.625" style="231" customWidth="1"/>
    <col min="5645" max="5650" width="9.625" style="231" customWidth="1"/>
    <col min="5651" max="5651" width="9.75" style="231" customWidth="1"/>
    <col min="5652" max="5652" width="4.5" style="231" customWidth="1"/>
    <col min="5653" max="5653" width="10.625" style="231" customWidth="1"/>
    <col min="5654" max="5888" width="9" style="231"/>
    <col min="5889" max="5889" width="18.625" style="231" customWidth="1"/>
    <col min="5890" max="5890" width="7.625" style="231" customWidth="1"/>
    <col min="5891" max="5891" width="9.625" style="231" customWidth="1"/>
    <col min="5892" max="5892" width="5.625" style="231" customWidth="1"/>
    <col min="5893" max="5893" width="9.625" style="231" customWidth="1"/>
    <col min="5894" max="5894" width="5.625" style="231" customWidth="1"/>
    <col min="5895" max="5895" width="7.625" style="231" customWidth="1"/>
    <col min="5896" max="5896" width="2.625" style="231" customWidth="1"/>
    <col min="5897" max="5897" width="7.625" style="231" customWidth="1"/>
    <col min="5898" max="5898" width="2.625" style="231" customWidth="1"/>
    <col min="5899" max="5899" width="7.625" style="231" customWidth="1"/>
    <col min="5900" max="5900" width="2.625" style="231" customWidth="1"/>
    <col min="5901" max="5906" width="9.625" style="231" customWidth="1"/>
    <col min="5907" max="5907" width="9.75" style="231" customWidth="1"/>
    <col min="5908" max="5908" width="4.5" style="231" customWidth="1"/>
    <col min="5909" max="5909" width="10.625" style="231" customWidth="1"/>
    <col min="5910" max="6144" width="9" style="231"/>
    <col min="6145" max="6145" width="18.625" style="231" customWidth="1"/>
    <col min="6146" max="6146" width="7.625" style="231" customWidth="1"/>
    <col min="6147" max="6147" width="9.625" style="231" customWidth="1"/>
    <col min="6148" max="6148" width="5.625" style="231" customWidth="1"/>
    <col min="6149" max="6149" width="9.625" style="231" customWidth="1"/>
    <col min="6150" max="6150" width="5.625" style="231" customWidth="1"/>
    <col min="6151" max="6151" width="7.625" style="231" customWidth="1"/>
    <col min="6152" max="6152" width="2.625" style="231" customWidth="1"/>
    <col min="6153" max="6153" width="7.625" style="231" customWidth="1"/>
    <col min="6154" max="6154" width="2.625" style="231" customWidth="1"/>
    <col min="6155" max="6155" width="7.625" style="231" customWidth="1"/>
    <col min="6156" max="6156" width="2.625" style="231" customWidth="1"/>
    <col min="6157" max="6162" width="9.625" style="231" customWidth="1"/>
    <col min="6163" max="6163" width="9.75" style="231" customWidth="1"/>
    <col min="6164" max="6164" width="4.5" style="231" customWidth="1"/>
    <col min="6165" max="6165" width="10.625" style="231" customWidth="1"/>
    <col min="6166" max="6400" width="9" style="231"/>
    <col min="6401" max="6401" width="18.625" style="231" customWidth="1"/>
    <col min="6402" max="6402" width="7.625" style="231" customWidth="1"/>
    <col min="6403" max="6403" width="9.625" style="231" customWidth="1"/>
    <col min="6404" max="6404" width="5.625" style="231" customWidth="1"/>
    <col min="6405" max="6405" width="9.625" style="231" customWidth="1"/>
    <col min="6406" max="6406" width="5.625" style="231" customWidth="1"/>
    <col min="6407" max="6407" width="7.625" style="231" customWidth="1"/>
    <col min="6408" max="6408" width="2.625" style="231" customWidth="1"/>
    <col min="6409" max="6409" width="7.625" style="231" customWidth="1"/>
    <col min="6410" max="6410" width="2.625" style="231" customWidth="1"/>
    <col min="6411" max="6411" width="7.625" style="231" customWidth="1"/>
    <col min="6412" max="6412" width="2.625" style="231" customWidth="1"/>
    <col min="6413" max="6418" width="9.625" style="231" customWidth="1"/>
    <col min="6419" max="6419" width="9.75" style="231" customWidth="1"/>
    <col min="6420" max="6420" width="4.5" style="231" customWidth="1"/>
    <col min="6421" max="6421" width="10.625" style="231" customWidth="1"/>
    <col min="6422" max="6656" width="9" style="231"/>
    <col min="6657" max="6657" width="18.625" style="231" customWidth="1"/>
    <col min="6658" max="6658" width="7.625" style="231" customWidth="1"/>
    <col min="6659" max="6659" width="9.625" style="231" customWidth="1"/>
    <col min="6660" max="6660" width="5.625" style="231" customWidth="1"/>
    <col min="6661" max="6661" width="9.625" style="231" customWidth="1"/>
    <col min="6662" max="6662" width="5.625" style="231" customWidth="1"/>
    <col min="6663" max="6663" width="7.625" style="231" customWidth="1"/>
    <col min="6664" max="6664" width="2.625" style="231" customWidth="1"/>
    <col min="6665" max="6665" width="7.625" style="231" customWidth="1"/>
    <col min="6666" max="6666" width="2.625" style="231" customWidth="1"/>
    <col min="6667" max="6667" width="7.625" style="231" customWidth="1"/>
    <col min="6668" max="6668" width="2.625" style="231" customWidth="1"/>
    <col min="6669" max="6674" width="9.625" style="231" customWidth="1"/>
    <col min="6675" max="6675" width="9.75" style="231" customWidth="1"/>
    <col min="6676" max="6676" width="4.5" style="231" customWidth="1"/>
    <col min="6677" max="6677" width="10.625" style="231" customWidth="1"/>
    <col min="6678" max="6912" width="9" style="231"/>
    <col min="6913" max="6913" width="18.625" style="231" customWidth="1"/>
    <col min="6914" max="6914" width="7.625" style="231" customWidth="1"/>
    <col min="6915" max="6915" width="9.625" style="231" customWidth="1"/>
    <col min="6916" max="6916" width="5.625" style="231" customWidth="1"/>
    <col min="6917" max="6917" width="9.625" style="231" customWidth="1"/>
    <col min="6918" max="6918" width="5.625" style="231" customWidth="1"/>
    <col min="6919" max="6919" width="7.625" style="231" customWidth="1"/>
    <col min="6920" max="6920" width="2.625" style="231" customWidth="1"/>
    <col min="6921" max="6921" width="7.625" style="231" customWidth="1"/>
    <col min="6922" max="6922" width="2.625" style="231" customWidth="1"/>
    <col min="6923" max="6923" width="7.625" style="231" customWidth="1"/>
    <col min="6924" max="6924" width="2.625" style="231" customWidth="1"/>
    <col min="6925" max="6930" width="9.625" style="231" customWidth="1"/>
    <col min="6931" max="6931" width="9.75" style="231" customWidth="1"/>
    <col min="6932" max="6932" width="4.5" style="231" customWidth="1"/>
    <col min="6933" max="6933" width="10.625" style="231" customWidth="1"/>
    <col min="6934" max="7168" width="9" style="231"/>
    <col min="7169" max="7169" width="18.625" style="231" customWidth="1"/>
    <col min="7170" max="7170" width="7.625" style="231" customWidth="1"/>
    <col min="7171" max="7171" width="9.625" style="231" customWidth="1"/>
    <col min="7172" max="7172" width="5.625" style="231" customWidth="1"/>
    <col min="7173" max="7173" width="9.625" style="231" customWidth="1"/>
    <col min="7174" max="7174" width="5.625" style="231" customWidth="1"/>
    <col min="7175" max="7175" width="7.625" style="231" customWidth="1"/>
    <col min="7176" max="7176" width="2.625" style="231" customWidth="1"/>
    <col min="7177" max="7177" width="7.625" style="231" customWidth="1"/>
    <col min="7178" max="7178" width="2.625" style="231" customWidth="1"/>
    <col min="7179" max="7179" width="7.625" style="231" customWidth="1"/>
    <col min="7180" max="7180" width="2.625" style="231" customWidth="1"/>
    <col min="7181" max="7186" width="9.625" style="231" customWidth="1"/>
    <col min="7187" max="7187" width="9.75" style="231" customWidth="1"/>
    <col min="7188" max="7188" width="4.5" style="231" customWidth="1"/>
    <col min="7189" max="7189" width="10.625" style="231" customWidth="1"/>
    <col min="7190" max="7424" width="9" style="231"/>
    <col min="7425" max="7425" width="18.625" style="231" customWidth="1"/>
    <col min="7426" max="7426" width="7.625" style="231" customWidth="1"/>
    <col min="7427" max="7427" width="9.625" style="231" customWidth="1"/>
    <col min="7428" max="7428" width="5.625" style="231" customWidth="1"/>
    <col min="7429" max="7429" width="9.625" style="231" customWidth="1"/>
    <col min="7430" max="7430" width="5.625" style="231" customWidth="1"/>
    <col min="7431" max="7431" width="7.625" style="231" customWidth="1"/>
    <col min="7432" max="7432" width="2.625" style="231" customWidth="1"/>
    <col min="7433" max="7433" width="7.625" style="231" customWidth="1"/>
    <col min="7434" max="7434" width="2.625" style="231" customWidth="1"/>
    <col min="7435" max="7435" width="7.625" style="231" customWidth="1"/>
    <col min="7436" max="7436" width="2.625" style="231" customWidth="1"/>
    <col min="7437" max="7442" width="9.625" style="231" customWidth="1"/>
    <col min="7443" max="7443" width="9.75" style="231" customWidth="1"/>
    <col min="7444" max="7444" width="4.5" style="231" customWidth="1"/>
    <col min="7445" max="7445" width="10.625" style="231" customWidth="1"/>
    <col min="7446" max="7680" width="9" style="231"/>
    <col min="7681" max="7681" width="18.625" style="231" customWidth="1"/>
    <col min="7682" max="7682" width="7.625" style="231" customWidth="1"/>
    <col min="7683" max="7683" width="9.625" style="231" customWidth="1"/>
    <col min="7684" max="7684" width="5.625" style="231" customWidth="1"/>
    <col min="7685" max="7685" width="9.625" style="231" customWidth="1"/>
    <col min="7686" max="7686" width="5.625" style="231" customWidth="1"/>
    <col min="7687" max="7687" width="7.625" style="231" customWidth="1"/>
    <col min="7688" max="7688" width="2.625" style="231" customWidth="1"/>
    <col min="7689" max="7689" width="7.625" style="231" customWidth="1"/>
    <col min="7690" max="7690" width="2.625" style="231" customWidth="1"/>
    <col min="7691" max="7691" width="7.625" style="231" customWidth="1"/>
    <col min="7692" max="7692" width="2.625" style="231" customWidth="1"/>
    <col min="7693" max="7698" width="9.625" style="231" customWidth="1"/>
    <col min="7699" max="7699" width="9.75" style="231" customWidth="1"/>
    <col min="7700" max="7700" width="4.5" style="231" customWidth="1"/>
    <col min="7701" max="7701" width="10.625" style="231" customWidth="1"/>
    <col min="7702" max="7936" width="9" style="231"/>
    <col min="7937" max="7937" width="18.625" style="231" customWidth="1"/>
    <col min="7938" max="7938" width="7.625" style="231" customWidth="1"/>
    <col min="7939" max="7939" width="9.625" style="231" customWidth="1"/>
    <col min="7940" max="7940" width="5.625" style="231" customWidth="1"/>
    <col min="7941" max="7941" width="9.625" style="231" customWidth="1"/>
    <col min="7942" max="7942" width="5.625" style="231" customWidth="1"/>
    <col min="7943" max="7943" width="7.625" style="231" customWidth="1"/>
    <col min="7944" max="7944" width="2.625" style="231" customWidth="1"/>
    <col min="7945" max="7945" width="7.625" style="231" customWidth="1"/>
    <col min="7946" max="7946" width="2.625" style="231" customWidth="1"/>
    <col min="7947" max="7947" width="7.625" style="231" customWidth="1"/>
    <col min="7948" max="7948" width="2.625" style="231" customWidth="1"/>
    <col min="7949" max="7954" width="9.625" style="231" customWidth="1"/>
    <col min="7955" max="7955" width="9.75" style="231" customWidth="1"/>
    <col min="7956" max="7956" width="4.5" style="231" customWidth="1"/>
    <col min="7957" max="7957" width="10.625" style="231" customWidth="1"/>
    <col min="7958" max="8192" width="9" style="231"/>
    <col min="8193" max="8193" width="18.625" style="231" customWidth="1"/>
    <col min="8194" max="8194" width="7.625" style="231" customWidth="1"/>
    <col min="8195" max="8195" width="9.625" style="231" customWidth="1"/>
    <col min="8196" max="8196" width="5.625" style="231" customWidth="1"/>
    <col min="8197" max="8197" width="9.625" style="231" customWidth="1"/>
    <col min="8198" max="8198" width="5.625" style="231" customWidth="1"/>
    <col min="8199" max="8199" width="7.625" style="231" customWidth="1"/>
    <col min="8200" max="8200" width="2.625" style="231" customWidth="1"/>
    <col min="8201" max="8201" width="7.625" style="231" customWidth="1"/>
    <col min="8202" max="8202" width="2.625" style="231" customWidth="1"/>
    <col min="8203" max="8203" width="7.625" style="231" customWidth="1"/>
    <col min="8204" max="8204" width="2.625" style="231" customWidth="1"/>
    <col min="8205" max="8210" width="9.625" style="231" customWidth="1"/>
    <col min="8211" max="8211" width="9.75" style="231" customWidth="1"/>
    <col min="8212" max="8212" width="4.5" style="231" customWidth="1"/>
    <col min="8213" max="8213" width="10.625" style="231" customWidth="1"/>
    <col min="8214" max="8448" width="9" style="231"/>
    <col min="8449" max="8449" width="18.625" style="231" customWidth="1"/>
    <col min="8450" max="8450" width="7.625" style="231" customWidth="1"/>
    <col min="8451" max="8451" width="9.625" style="231" customWidth="1"/>
    <col min="8452" max="8452" width="5.625" style="231" customWidth="1"/>
    <col min="8453" max="8453" width="9.625" style="231" customWidth="1"/>
    <col min="8454" max="8454" width="5.625" style="231" customWidth="1"/>
    <col min="8455" max="8455" width="7.625" style="231" customWidth="1"/>
    <col min="8456" max="8456" width="2.625" style="231" customWidth="1"/>
    <col min="8457" max="8457" width="7.625" style="231" customWidth="1"/>
    <col min="8458" max="8458" width="2.625" style="231" customWidth="1"/>
    <col min="8459" max="8459" width="7.625" style="231" customWidth="1"/>
    <col min="8460" max="8460" width="2.625" style="231" customWidth="1"/>
    <col min="8461" max="8466" width="9.625" style="231" customWidth="1"/>
    <col min="8467" max="8467" width="9.75" style="231" customWidth="1"/>
    <col min="8468" max="8468" width="4.5" style="231" customWidth="1"/>
    <col min="8469" max="8469" width="10.625" style="231" customWidth="1"/>
    <col min="8470" max="8704" width="9" style="231"/>
    <col min="8705" max="8705" width="18.625" style="231" customWidth="1"/>
    <col min="8706" max="8706" width="7.625" style="231" customWidth="1"/>
    <col min="8707" max="8707" width="9.625" style="231" customWidth="1"/>
    <col min="8708" max="8708" width="5.625" style="231" customWidth="1"/>
    <col min="8709" max="8709" width="9.625" style="231" customWidth="1"/>
    <col min="8710" max="8710" width="5.625" style="231" customWidth="1"/>
    <col min="8711" max="8711" width="7.625" style="231" customWidth="1"/>
    <col min="8712" max="8712" width="2.625" style="231" customWidth="1"/>
    <col min="8713" max="8713" width="7.625" style="231" customWidth="1"/>
    <col min="8714" max="8714" width="2.625" style="231" customWidth="1"/>
    <col min="8715" max="8715" width="7.625" style="231" customWidth="1"/>
    <col min="8716" max="8716" width="2.625" style="231" customWidth="1"/>
    <col min="8717" max="8722" width="9.625" style="231" customWidth="1"/>
    <col min="8723" max="8723" width="9.75" style="231" customWidth="1"/>
    <col min="8724" max="8724" width="4.5" style="231" customWidth="1"/>
    <col min="8725" max="8725" width="10.625" style="231" customWidth="1"/>
    <col min="8726" max="8960" width="9" style="231"/>
    <col min="8961" max="8961" width="18.625" style="231" customWidth="1"/>
    <col min="8962" max="8962" width="7.625" style="231" customWidth="1"/>
    <col min="8963" max="8963" width="9.625" style="231" customWidth="1"/>
    <col min="8964" max="8964" width="5.625" style="231" customWidth="1"/>
    <col min="8965" max="8965" width="9.625" style="231" customWidth="1"/>
    <col min="8966" max="8966" width="5.625" style="231" customWidth="1"/>
    <col min="8967" max="8967" width="7.625" style="231" customWidth="1"/>
    <col min="8968" max="8968" width="2.625" style="231" customWidth="1"/>
    <col min="8969" max="8969" width="7.625" style="231" customWidth="1"/>
    <col min="8970" max="8970" width="2.625" style="231" customWidth="1"/>
    <col min="8971" max="8971" width="7.625" style="231" customWidth="1"/>
    <col min="8972" max="8972" width="2.625" style="231" customWidth="1"/>
    <col min="8973" max="8978" width="9.625" style="231" customWidth="1"/>
    <col min="8979" max="8979" width="9.75" style="231" customWidth="1"/>
    <col min="8980" max="8980" width="4.5" style="231" customWidth="1"/>
    <col min="8981" max="8981" width="10.625" style="231" customWidth="1"/>
    <col min="8982" max="9216" width="9" style="231"/>
    <col min="9217" max="9217" width="18.625" style="231" customWidth="1"/>
    <col min="9218" max="9218" width="7.625" style="231" customWidth="1"/>
    <col min="9219" max="9219" width="9.625" style="231" customWidth="1"/>
    <col min="9220" max="9220" width="5.625" style="231" customWidth="1"/>
    <col min="9221" max="9221" width="9.625" style="231" customWidth="1"/>
    <col min="9222" max="9222" width="5.625" style="231" customWidth="1"/>
    <col min="9223" max="9223" width="7.625" style="231" customWidth="1"/>
    <col min="9224" max="9224" width="2.625" style="231" customWidth="1"/>
    <col min="9225" max="9225" width="7.625" style="231" customWidth="1"/>
    <col min="9226" max="9226" width="2.625" style="231" customWidth="1"/>
    <col min="9227" max="9227" width="7.625" style="231" customWidth="1"/>
    <col min="9228" max="9228" width="2.625" style="231" customWidth="1"/>
    <col min="9229" max="9234" width="9.625" style="231" customWidth="1"/>
    <col min="9235" max="9235" width="9.75" style="231" customWidth="1"/>
    <col min="9236" max="9236" width="4.5" style="231" customWidth="1"/>
    <col min="9237" max="9237" width="10.625" style="231" customWidth="1"/>
    <col min="9238" max="9472" width="9" style="231"/>
    <col min="9473" max="9473" width="18.625" style="231" customWidth="1"/>
    <col min="9474" max="9474" width="7.625" style="231" customWidth="1"/>
    <col min="9475" max="9475" width="9.625" style="231" customWidth="1"/>
    <col min="9476" max="9476" width="5.625" style="231" customWidth="1"/>
    <col min="9477" max="9477" width="9.625" style="231" customWidth="1"/>
    <col min="9478" max="9478" width="5.625" style="231" customWidth="1"/>
    <col min="9479" max="9479" width="7.625" style="231" customWidth="1"/>
    <col min="9480" max="9480" width="2.625" style="231" customWidth="1"/>
    <col min="9481" max="9481" width="7.625" style="231" customWidth="1"/>
    <col min="9482" max="9482" width="2.625" style="231" customWidth="1"/>
    <col min="9483" max="9483" width="7.625" style="231" customWidth="1"/>
    <col min="9484" max="9484" width="2.625" style="231" customWidth="1"/>
    <col min="9485" max="9490" width="9.625" style="231" customWidth="1"/>
    <col min="9491" max="9491" width="9.75" style="231" customWidth="1"/>
    <col min="9492" max="9492" width="4.5" style="231" customWidth="1"/>
    <col min="9493" max="9493" width="10.625" style="231" customWidth="1"/>
    <col min="9494" max="9728" width="9" style="231"/>
    <col min="9729" max="9729" width="18.625" style="231" customWidth="1"/>
    <col min="9730" max="9730" width="7.625" style="231" customWidth="1"/>
    <col min="9731" max="9731" width="9.625" style="231" customWidth="1"/>
    <col min="9732" max="9732" width="5.625" style="231" customWidth="1"/>
    <col min="9733" max="9733" width="9.625" style="231" customWidth="1"/>
    <col min="9734" max="9734" width="5.625" style="231" customWidth="1"/>
    <col min="9735" max="9735" width="7.625" style="231" customWidth="1"/>
    <col min="9736" max="9736" width="2.625" style="231" customWidth="1"/>
    <col min="9737" max="9737" width="7.625" style="231" customWidth="1"/>
    <col min="9738" max="9738" width="2.625" style="231" customWidth="1"/>
    <col min="9739" max="9739" width="7.625" style="231" customWidth="1"/>
    <col min="9740" max="9740" width="2.625" style="231" customWidth="1"/>
    <col min="9741" max="9746" width="9.625" style="231" customWidth="1"/>
    <col min="9747" max="9747" width="9.75" style="231" customWidth="1"/>
    <col min="9748" max="9748" width="4.5" style="231" customWidth="1"/>
    <col min="9749" max="9749" width="10.625" style="231" customWidth="1"/>
    <col min="9750" max="9984" width="9" style="231"/>
    <col min="9985" max="9985" width="18.625" style="231" customWidth="1"/>
    <col min="9986" max="9986" width="7.625" style="231" customWidth="1"/>
    <col min="9987" max="9987" width="9.625" style="231" customWidth="1"/>
    <col min="9988" max="9988" width="5.625" style="231" customWidth="1"/>
    <col min="9989" max="9989" width="9.625" style="231" customWidth="1"/>
    <col min="9990" max="9990" width="5.625" style="231" customWidth="1"/>
    <col min="9991" max="9991" width="7.625" style="231" customWidth="1"/>
    <col min="9992" max="9992" width="2.625" style="231" customWidth="1"/>
    <col min="9993" max="9993" width="7.625" style="231" customWidth="1"/>
    <col min="9994" max="9994" width="2.625" style="231" customWidth="1"/>
    <col min="9995" max="9995" width="7.625" style="231" customWidth="1"/>
    <col min="9996" max="9996" width="2.625" style="231" customWidth="1"/>
    <col min="9997" max="10002" width="9.625" style="231" customWidth="1"/>
    <col min="10003" max="10003" width="9.75" style="231" customWidth="1"/>
    <col min="10004" max="10004" width="4.5" style="231" customWidth="1"/>
    <col min="10005" max="10005" width="10.625" style="231" customWidth="1"/>
    <col min="10006" max="10240" width="9" style="231"/>
    <col min="10241" max="10241" width="18.625" style="231" customWidth="1"/>
    <col min="10242" max="10242" width="7.625" style="231" customWidth="1"/>
    <col min="10243" max="10243" width="9.625" style="231" customWidth="1"/>
    <col min="10244" max="10244" width="5.625" style="231" customWidth="1"/>
    <col min="10245" max="10245" width="9.625" style="231" customWidth="1"/>
    <col min="10246" max="10246" width="5.625" style="231" customWidth="1"/>
    <col min="10247" max="10247" width="7.625" style="231" customWidth="1"/>
    <col min="10248" max="10248" width="2.625" style="231" customWidth="1"/>
    <col min="10249" max="10249" width="7.625" style="231" customWidth="1"/>
    <col min="10250" max="10250" width="2.625" style="231" customWidth="1"/>
    <col min="10251" max="10251" width="7.625" style="231" customWidth="1"/>
    <col min="10252" max="10252" width="2.625" style="231" customWidth="1"/>
    <col min="10253" max="10258" width="9.625" style="231" customWidth="1"/>
    <col min="10259" max="10259" width="9.75" style="231" customWidth="1"/>
    <col min="10260" max="10260" width="4.5" style="231" customWidth="1"/>
    <col min="10261" max="10261" width="10.625" style="231" customWidth="1"/>
    <col min="10262" max="10496" width="9" style="231"/>
    <col min="10497" max="10497" width="18.625" style="231" customWidth="1"/>
    <col min="10498" max="10498" width="7.625" style="231" customWidth="1"/>
    <col min="10499" max="10499" width="9.625" style="231" customWidth="1"/>
    <col min="10500" max="10500" width="5.625" style="231" customWidth="1"/>
    <col min="10501" max="10501" width="9.625" style="231" customWidth="1"/>
    <col min="10502" max="10502" width="5.625" style="231" customWidth="1"/>
    <col min="10503" max="10503" width="7.625" style="231" customWidth="1"/>
    <col min="10504" max="10504" width="2.625" style="231" customWidth="1"/>
    <col min="10505" max="10505" width="7.625" style="231" customWidth="1"/>
    <col min="10506" max="10506" width="2.625" style="231" customWidth="1"/>
    <col min="10507" max="10507" width="7.625" style="231" customWidth="1"/>
    <col min="10508" max="10508" width="2.625" style="231" customWidth="1"/>
    <col min="10509" max="10514" width="9.625" style="231" customWidth="1"/>
    <col min="10515" max="10515" width="9.75" style="231" customWidth="1"/>
    <col min="10516" max="10516" width="4.5" style="231" customWidth="1"/>
    <col min="10517" max="10517" width="10.625" style="231" customWidth="1"/>
    <col min="10518" max="10752" width="9" style="231"/>
    <col min="10753" max="10753" width="18.625" style="231" customWidth="1"/>
    <col min="10754" max="10754" width="7.625" style="231" customWidth="1"/>
    <col min="10755" max="10755" width="9.625" style="231" customWidth="1"/>
    <col min="10756" max="10756" width="5.625" style="231" customWidth="1"/>
    <col min="10757" max="10757" width="9.625" style="231" customWidth="1"/>
    <col min="10758" max="10758" width="5.625" style="231" customWidth="1"/>
    <col min="10759" max="10759" width="7.625" style="231" customWidth="1"/>
    <col min="10760" max="10760" width="2.625" style="231" customWidth="1"/>
    <col min="10761" max="10761" width="7.625" style="231" customWidth="1"/>
    <col min="10762" max="10762" width="2.625" style="231" customWidth="1"/>
    <col min="10763" max="10763" width="7.625" style="231" customWidth="1"/>
    <col min="10764" max="10764" width="2.625" style="231" customWidth="1"/>
    <col min="10765" max="10770" width="9.625" style="231" customWidth="1"/>
    <col min="10771" max="10771" width="9.75" style="231" customWidth="1"/>
    <col min="10772" max="10772" width="4.5" style="231" customWidth="1"/>
    <col min="10773" max="10773" width="10.625" style="231" customWidth="1"/>
    <col min="10774" max="11008" width="9" style="231"/>
    <col min="11009" max="11009" width="18.625" style="231" customWidth="1"/>
    <col min="11010" max="11010" width="7.625" style="231" customWidth="1"/>
    <col min="11011" max="11011" width="9.625" style="231" customWidth="1"/>
    <col min="11012" max="11012" width="5.625" style="231" customWidth="1"/>
    <col min="11013" max="11013" width="9.625" style="231" customWidth="1"/>
    <col min="11014" max="11014" width="5.625" style="231" customWidth="1"/>
    <col min="11015" max="11015" width="7.625" style="231" customWidth="1"/>
    <col min="11016" max="11016" width="2.625" style="231" customWidth="1"/>
    <col min="11017" max="11017" width="7.625" style="231" customWidth="1"/>
    <col min="11018" max="11018" width="2.625" style="231" customWidth="1"/>
    <col min="11019" max="11019" width="7.625" style="231" customWidth="1"/>
    <col min="11020" max="11020" width="2.625" style="231" customWidth="1"/>
    <col min="11021" max="11026" width="9.625" style="231" customWidth="1"/>
    <col min="11027" max="11027" width="9.75" style="231" customWidth="1"/>
    <col min="11028" max="11028" width="4.5" style="231" customWidth="1"/>
    <col min="11029" max="11029" width="10.625" style="231" customWidth="1"/>
    <col min="11030" max="11264" width="9" style="231"/>
    <col min="11265" max="11265" width="18.625" style="231" customWidth="1"/>
    <col min="11266" max="11266" width="7.625" style="231" customWidth="1"/>
    <col min="11267" max="11267" width="9.625" style="231" customWidth="1"/>
    <col min="11268" max="11268" width="5.625" style="231" customWidth="1"/>
    <col min="11269" max="11269" width="9.625" style="231" customWidth="1"/>
    <col min="11270" max="11270" width="5.625" style="231" customWidth="1"/>
    <col min="11271" max="11271" width="7.625" style="231" customWidth="1"/>
    <col min="11272" max="11272" width="2.625" style="231" customWidth="1"/>
    <col min="11273" max="11273" width="7.625" style="231" customWidth="1"/>
    <col min="11274" max="11274" width="2.625" style="231" customWidth="1"/>
    <col min="11275" max="11275" width="7.625" style="231" customWidth="1"/>
    <col min="11276" max="11276" width="2.625" style="231" customWidth="1"/>
    <col min="11277" max="11282" width="9.625" style="231" customWidth="1"/>
    <col min="11283" max="11283" width="9.75" style="231" customWidth="1"/>
    <col min="11284" max="11284" width="4.5" style="231" customWidth="1"/>
    <col min="11285" max="11285" width="10.625" style="231" customWidth="1"/>
    <col min="11286" max="11520" width="9" style="231"/>
    <col min="11521" max="11521" width="18.625" style="231" customWidth="1"/>
    <col min="11522" max="11522" width="7.625" style="231" customWidth="1"/>
    <col min="11523" max="11523" width="9.625" style="231" customWidth="1"/>
    <col min="11524" max="11524" width="5.625" style="231" customWidth="1"/>
    <col min="11525" max="11525" width="9.625" style="231" customWidth="1"/>
    <col min="11526" max="11526" width="5.625" style="231" customWidth="1"/>
    <col min="11527" max="11527" width="7.625" style="231" customWidth="1"/>
    <col min="11528" max="11528" width="2.625" style="231" customWidth="1"/>
    <col min="11529" max="11529" width="7.625" style="231" customWidth="1"/>
    <col min="11530" max="11530" width="2.625" style="231" customWidth="1"/>
    <col min="11531" max="11531" width="7.625" style="231" customWidth="1"/>
    <col min="11532" max="11532" width="2.625" style="231" customWidth="1"/>
    <col min="11533" max="11538" width="9.625" style="231" customWidth="1"/>
    <col min="11539" max="11539" width="9.75" style="231" customWidth="1"/>
    <col min="11540" max="11540" width="4.5" style="231" customWidth="1"/>
    <col min="11541" max="11541" width="10.625" style="231" customWidth="1"/>
    <col min="11542" max="11776" width="9" style="231"/>
    <col min="11777" max="11777" width="18.625" style="231" customWidth="1"/>
    <col min="11778" max="11778" width="7.625" style="231" customWidth="1"/>
    <col min="11779" max="11779" width="9.625" style="231" customWidth="1"/>
    <col min="11780" max="11780" width="5.625" style="231" customWidth="1"/>
    <col min="11781" max="11781" width="9.625" style="231" customWidth="1"/>
    <col min="11782" max="11782" width="5.625" style="231" customWidth="1"/>
    <col min="11783" max="11783" width="7.625" style="231" customWidth="1"/>
    <col min="11784" max="11784" width="2.625" style="231" customWidth="1"/>
    <col min="11785" max="11785" width="7.625" style="231" customWidth="1"/>
    <col min="11786" max="11786" width="2.625" style="231" customWidth="1"/>
    <col min="11787" max="11787" width="7.625" style="231" customWidth="1"/>
    <col min="11788" max="11788" width="2.625" style="231" customWidth="1"/>
    <col min="11789" max="11794" width="9.625" style="231" customWidth="1"/>
    <col min="11795" max="11795" width="9.75" style="231" customWidth="1"/>
    <col min="11796" max="11796" width="4.5" style="231" customWidth="1"/>
    <col min="11797" max="11797" width="10.625" style="231" customWidth="1"/>
    <col min="11798" max="12032" width="9" style="231"/>
    <col min="12033" max="12033" width="18.625" style="231" customWidth="1"/>
    <col min="12034" max="12034" width="7.625" style="231" customWidth="1"/>
    <col min="12035" max="12035" width="9.625" style="231" customWidth="1"/>
    <col min="12036" max="12036" width="5.625" style="231" customWidth="1"/>
    <col min="12037" max="12037" width="9.625" style="231" customWidth="1"/>
    <col min="12038" max="12038" width="5.625" style="231" customWidth="1"/>
    <col min="12039" max="12039" width="7.625" style="231" customWidth="1"/>
    <col min="12040" max="12040" width="2.625" style="231" customWidth="1"/>
    <col min="12041" max="12041" width="7.625" style="231" customWidth="1"/>
    <col min="12042" max="12042" width="2.625" style="231" customWidth="1"/>
    <col min="12043" max="12043" width="7.625" style="231" customWidth="1"/>
    <col min="12044" max="12044" width="2.625" style="231" customWidth="1"/>
    <col min="12045" max="12050" width="9.625" style="231" customWidth="1"/>
    <col min="12051" max="12051" width="9.75" style="231" customWidth="1"/>
    <col min="12052" max="12052" width="4.5" style="231" customWidth="1"/>
    <col min="12053" max="12053" width="10.625" style="231" customWidth="1"/>
    <col min="12054" max="12288" width="9" style="231"/>
    <col min="12289" max="12289" width="18.625" style="231" customWidth="1"/>
    <col min="12290" max="12290" width="7.625" style="231" customWidth="1"/>
    <col min="12291" max="12291" width="9.625" style="231" customWidth="1"/>
    <col min="12292" max="12292" width="5.625" style="231" customWidth="1"/>
    <col min="12293" max="12293" width="9.625" style="231" customWidth="1"/>
    <col min="12294" max="12294" width="5.625" style="231" customWidth="1"/>
    <col min="12295" max="12295" width="7.625" style="231" customWidth="1"/>
    <col min="12296" max="12296" width="2.625" style="231" customWidth="1"/>
    <col min="12297" max="12297" width="7.625" style="231" customWidth="1"/>
    <col min="12298" max="12298" width="2.625" style="231" customWidth="1"/>
    <col min="12299" max="12299" width="7.625" style="231" customWidth="1"/>
    <col min="12300" max="12300" width="2.625" style="231" customWidth="1"/>
    <col min="12301" max="12306" width="9.625" style="231" customWidth="1"/>
    <col min="12307" max="12307" width="9.75" style="231" customWidth="1"/>
    <col min="12308" max="12308" width="4.5" style="231" customWidth="1"/>
    <col min="12309" max="12309" width="10.625" style="231" customWidth="1"/>
    <col min="12310" max="12544" width="9" style="231"/>
    <col min="12545" max="12545" width="18.625" style="231" customWidth="1"/>
    <col min="12546" max="12546" width="7.625" style="231" customWidth="1"/>
    <col min="12547" max="12547" width="9.625" style="231" customWidth="1"/>
    <col min="12548" max="12548" width="5.625" style="231" customWidth="1"/>
    <col min="12549" max="12549" width="9.625" style="231" customWidth="1"/>
    <col min="12550" max="12550" width="5.625" style="231" customWidth="1"/>
    <col min="12551" max="12551" width="7.625" style="231" customWidth="1"/>
    <col min="12552" max="12552" width="2.625" style="231" customWidth="1"/>
    <col min="12553" max="12553" width="7.625" style="231" customWidth="1"/>
    <col min="12554" max="12554" width="2.625" style="231" customWidth="1"/>
    <col min="12555" max="12555" width="7.625" style="231" customWidth="1"/>
    <col min="12556" max="12556" width="2.625" style="231" customWidth="1"/>
    <col min="12557" max="12562" width="9.625" style="231" customWidth="1"/>
    <col min="12563" max="12563" width="9.75" style="231" customWidth="1"/>
    <col min="12564" max="12564" width="4.5" style="231" customWidth="1"/>
    <col min="12565" max="12565" width="10.625" style="231" customWidth="1"/>
    <col min="12566" max="12800" width="9" style="231"/>
    <col min="12801" max="12801" width="18.625" style="231" customWidth="1"/>
    <col min="12802" max="12802" width="7.625" style="231" customWidth="1"/>
    <col min="12803" max="12803" width="9.625" style="231" customWidth="1"/>
    <col min="12804" max="12804" width="5.625" style="231" customWidth="1"/>
    <col min="12805" max="12805" width="9.625" style="231" customWidth="1"/>
    <col min="12806" max="12806" width="5.625" style="231" customWidth="1"/>
    <col min="12807" max="12807" width="7.625" style="231" customWidth="1"/>
    <col min="12808" max="12808" width="2.625" style="231" customWidth="1"/>
    <col min="12809" max="12809" width="7.625" style="231" customWidth="1"/>
    <col min="12810" max="12810" width="2.625" style="231" customWidth="1"/>
    <col min="12811" max="12811" width="7.625" style="231" customWidth="1"/>
    <col min="12812" max="12812" width="2.625" style="231" customWidth="1"/>
    <col min="12813" max="12818" width="9.625" style="231" customWidth="1"/>
    <col min="12819" max="12819" width="9.75" style="231" customWidth="1"/>
    <col min="12820" max="12820" width="4.5" style="231" customWidth="1"/>
    <col min="12821" max="12821" width="10.625" style="231" customWidth="1"/>
    <col min="12822" max="13056" width="9" style="231"/>
    <col min="13057" max="13057" width="18.625" style="231" customWidth="1"/>
    <col min="13058" max="13058" width="7.625" style="231" customWidth="1"/>
    <col min="13059" max="13059" width="9.625" style="231" customWidth="1"/>
    <col min="13060" max="13060" width="5.625" style="231" customWidth="1"/>
    <col min="13061" max="13061" width="9.625" style="231" customWidth="1"/>
    <col min="13062" max="13062" width="5.625" style="231" customWidth="1"/>
    <col min="13063" max="13063" width="7.625" style="231" customWidth="1"/>
    <col min="13064" max="13064" width="2.625" style="231" customWidth="1"/>
    <col min="13065" max="13065" width="7.625" style="231" customWidth="1"/>
    <col min="13066" max="13066" width="2.625" style="231" customWidth="1"/>
    <col min="13067" max="13067" width="7.625" style="231" customWidth="1"/>
    <col min="13068" max="13068" width="2.625" style="231" customWidth="1"/>
    <col min="13069" max="13074" width="9.625" style="231" customWidth="1"/>
    <col min="13075" max="13075" width="9.75" style="231" customWidth="1"/>
    <col min="13076" max="13076" width="4.5" style="231" customWidth="1"/>
    <col min="13077" max="13077" width="10.625" style="231" customWidth="1"/>
    <col min="13078" max="13312" width="9" style="231"/>
    <col min="13313" max="13313" width="18.625" style="231" customWidth="1"/>
    <col min="13314" max="13314" width="7.625" style="231" customWidth="1"/>
    <col min="13315" max="13315" width="9.625" style="231" customWidth="1"/>
    <col min="13316" max="13316" width="5.625" style="231" customWidth="1"/>
    <col min="13317" max="13317" width="9.625" style="231" customWidth="1"/>
    <col min="13318" max="13318" width="5.625" style="231" customWidth="1"/>
    <col min="13319" max="13319" width="7.625" style="231" customWidth="1"/>
    <col min="13320" max="13320" width="2.625" style="231" customWidth="1"/>
    <col min="13321" max="13321" width="7.625" style="231" customWidth="1"/>
    <col min="13322" max="13322" width="2.625" style="231" customWidth="1"/>
    <col min="13323" max="13323" width="7.625" style="231" customWidth="1"/>
    <col min="13324" max="13324" width="2.625" style="231" customWidth="1"/>
    <col min="13325" max="13330" width="9.625" style="231" customWidth="1"/>
    <col min="13331" max="13331" width="9.75" style="231" customWidth="1"/>
    <col min="13332" max="13332" width="4.5" style="231" customWidth="1"/>
    <col min="13333" max="13333" width="10.625" style="231" customWidth="1"/>
    <col min="13334" max="13568" width="9" style="231"/>
    <col min="13569" max="13569" width="18.625" style="231" customWidth="1"/>
    <col min="13570" max="13570" width="7.625" style="231" customWidth="1"/>
    <col min="13571" max="13571" width="9.625" style="231" customWidth="1"/>
    <col min="13572" max="13572" width="5.625" style="231" customWidth="1"/>
    <col min="13573" max="13573" width="9.625" style="231" customWidth="1"/>
    <col min="13574" max="13574" width="5.625" style="231" customWidth="1"/>
    <col min="13575" max="13575" width="7.625" style="231" customWidth="1"/>
    <col min="13576" max="13576" width="2.625" style="231" customWidth="1"/>
    <col min="13577" max="13577" width="7.625" style="231" customWidth="1"/>
    <col min="13578" max="13578" width="2.625" style="231" customWidth="1"/>
    <col min="13579" max="13579" width="7.625" style="231" customWidth="1"/>
    <col min="13580" max="13580" width="2.625" style="231" customWidth="1"/>
    <col min="13581" max="13586" width="9.625" style="231" customWidth="1"/>
    <col min="13587" max="13587" width="9.75" style="231" customWidth="1"/>
    <col min="13588" max="13588" width="4.5" style="231" customWidth="1"/>
    <col min="13589" max="13589" width="10.625" style="231" customWidth="1"/>
    <col min="13590" max="13824" width="9" style="231"/>
    <col min="13825" max="13825" width="18.625" style="231" customWidth="1"/>
    <col min="13826" max="13826" width="7.625" style="231" customWidth="1"/>
    <col min="13827" max="13827" width="9.625" style="231" customWidth="1"/>
    <col min="13828" max="13828" width="5.625" style="231" customWidth="1"/>
    <col min="13829" max="13829" width="9.625" style="231" customWidth="1"/>
    <col min="13830" max="13830" width="5.625" style="231" customWidth="1"/>
    <col min="13831" max="13831" width="7.625" style="231" customWidth="1"/>
    <col min="13832" max="13832" width="2.625" style="231" customWidth="1"/>
    <col min="13833" max="13833" width="7.625" style="231" customWidth="1"/>
    <col min="13834" max="13834" width="2.625" style="231" customWidth="1"/>
    <col min="13835" max="13835" width="7.625" style="231" customWidth="1"/>
    <col min="13836" max="13836" width="2.625" style="231" customWidth="1"/>
    <col min="13837" max="13842" width="9.625" style="231" customWidth="1"/>
    <col min="13843" max="13843" width="9.75" style="231" customWidth="1"/>
    <col min="13844" max="13844" width="4.5" style="231" customWidth="1"/>
    <col min="13845" max="13845" width="10.625" style="231" customWidth="1"/>
    <col min="13846" max="14080" width="9" style="231"/>
    <col min="14081" max="14081" width="18.625" style="231" customWidth="1"/>
    <col min="14082" max="14082" width="7.625" style="231" customWidth="1"/>
    <col min="14083" max="14083" width="9.625" style="231" customWidth="1"/>
    <col min="14084" max="14084" width="5.625" style="231" customWidth="1"/>
    <col min="14085" max="14085" width="9.625" style="231" customWidth="1"/>
    <col min="14086" max="14086" width="5.625" style="231" customWidth="1"/>
    <col min="14087" max="14087" width="7.625" style="231" customWidth="1"/>
    <col min="14088" max="14088" width="2.625" style="231" customWidth="1"/>
    <col min="14089" max="14089" width="7.625" style="231" customWidth="1"/>
    <col min="14090" max="14090" width="2.625" style="231" customWidth="1"/>
    <col min="14091" max="14091" width="7.625" style="231" customWidth="1"/>
    <col min="14092" max="14092" width="2.625" style="231" customWidth="1"/>
    <col min="14093" max="14098" width="9.625" style="231" customWidth="1"/>
    <col min="14099" max="14099" width="9.75" style="231" customWidth="1"/>
    <col min="14100" max="14100" width="4.5" style="231" customWidth="1"/>
    <col min="14101" max="14101" width="10.625" style="231" customWidth="1"/>
    <col min="14102" max="14336" width="9" style="231"/>
    <col min="14337" max="14337" width="18.625" style="231" customWidth="1"/>
    <col min="14338" max="14338" width="7.625" style="231" customWidth="1"/>
    <col min="14339" max="14339" width="9.625" style="231" customWidth="1"/>
    <col min="14340" max="14340" width="5.625" style="231" customWidth="1"/>
    <col min="14341" max="14341" width="9.625" style="231" customWidth="1"/>
    <col min="14342" max="14342" width="5.625" style="231" customWidth="1"/>
    <col min="14343" max="14343" width="7.625" style="231" customWidth="1"/>
    <col min="14344" max="14344" width="2.625" style="231" customWidth="1"/>
    <col min="14345" max="14345" width="7.625" style="231" customWidth="1"/>
    <col min="14346" max="14346" width="2.625" style="231" customWidth="1"/>
    <col min="14347" max="14347" width="7.625" style="231" customWidth="1"/>
    <col min="14348" max="14348" width="2.625" style="231" customWidth="1"/>
    <col min="14349" max="14354" width="9.625" style="231" customWidth="1"/>
    <col min="14355" max="14355" width="9.75" style="231" customWidth="1"/>
    <col min="14356" max="14356" width="4.5" style="231" customWidth="1"/>
    <col min="14357" max="14357" width="10.625" style="231" customWidth="1"/>
    <col min="14358" max="14592" width="9" style="231"/>
    <col min="14593" max="14593" width="18.625" style="231" customWidth="1"/>
    <col min="14594" max="14594" width="7.625" style="231" customWidth="1"/>
    <col min="14595" max="14595" width="9.625" style="231" customWidth="1"/>
    <col min="14596" max="14596" width="5.625" style="231" customWidth="1"/>
    <col min="14597" max="14597" width="9.625" style="231" customWidth="1"/>
    <col min="14598" max="14598" width="5.625" style="231" customWidth="1"/>
    <col min="14599" max="14599" width="7.625" style="231" customWidth="1"/>
    <col min="14600" max="14600" width="2.625" style="231" customWidth="1"/>
    <col min="14601" max="14601" width="7.625" style="231" customWidth="1"/>
    <col min="14602" max="14602" width="2.625" style="231" customWidth="1"/>
    <col min="14603" max="14603" width="7.625" style="231" customWidth="1"/>
    <col min="14604" max="14604" width="2.625" style="231" customWidth="1"/>
    <col min="14605" max="14610" width="9.625" style="231" customWidth="1"/>
    <col min="14611" max="14611" width="9.75" style="231" customWidth="1"/>
    <col min="14612" max="14612" width="4.5" style="231" customWidth="1"/>
    <col min="14613" max="14613" width="10.625" style="231" customWidth="1"/>
    <col min="14614" max="14848" width="9" style="231"/>
    <col min="14849" max="14849" width="18.625" style="231" customWidth="1"/>
    <col min="14850" max="14850" width="7.625" style="231" customWidth="1"/>
    <col min="14851" max="14851" width="9.625" style="231" customWidth="1"/>
    <col min="14852" max="14852" width="5.625" style="231" customWidth="1"/>
    <col min="14853" max="14853" width="9.625" style="231" customWidth="1"/>
    <col min="14854" max="14854" width="5.625" style="231" customWidth="1"/>
    <col min="14855" max="14855" width="7.625" style="231" customWidth="1"/>
    <col min="14856" max="14856" width="2.625" style="231" customWidth="1"/>
    <col min="14857" max="14857" width="7.625" style="231" customWidth="1"/>
    <col min="14858" max="14858" width="2.625" style="231" customWidth="1"/>
    <col min="14859" max="14859" width="7.625" style="231" customWidth="1"/>
    <col min="14860" max="14860" width="2.625" style="231" customWidth="1"/>
    <col min="14861" max="14866" width="9.625" style="231" customWidth="1"/>
    <col min="14867" max="14867" width="9.75" style="231" customWidth="1"/>
    <col min="14868" max="14868" width="4.5" style="231" customWidth="1"/>
    <col min="14869" max="14869" width="10.625" style="231" customWidth="1"/>
    <col min="14870" max="15104" width="9" style="231"/>
    <col min="15105" max="15105" width="18.625" style="231" customWidth="1"/>
    <col min="15106" max="15106" width="7.625" style="231" customWidth="1"/>
    <col min="15107" max="15107" width="9.625" style="231" customWidth="1"/>
    <col min="15108" max="15108" width="5.625" style="231" customWidth="1"/>
    <col min="15109" max="15109" width="9.625" style="231" customWidth="1"/>
    <col min="15110" max="15110" width="5.625" style="231" customWidth="1"/>
    <col min="15111" max="15111" width="7.625" style="231" customWidth="1"/>
    <col min="15112" max="15112" width="2.625" style="231" customWidth="1"/>
    <col min="15113" max="15113" width="7.625" style="231" customWidth="1"/>
    <col min="15114" max="15114" width="2.625" style="231" customWidth="1"/>
    <col min="15115" max="15115" width="7.625" style="231" customWidth="1"/>
    <col min="15116" max="15116" width="2.625" style="231" customWidth="1"/>
    <col min="15117" max="15122" width="9.625" style="231" customWidth="1"/>
    <col min="15123" max="15123" width="9.75" style="231" customWidth="1"/>
    <col min="15124" max="15124" width="4.5" style="231" customWidth="1"/>
    <col min="15125" max="15125" width="10.625" style="231" customWidth="1"/>
    <col min="15126" max="15360" width="9" style="231"/>
    <col min="15361" max="15361" width="18.625" style="231" customWidth="1"/>
    <col min="15362" max="15362" width="7.625" style="231" customWidth="1"/>
    <col min="15363" max="15363" width="9.625" style="231" customWidth="1"/>
    <col min="15364" max="15364" width="5.625" style="231" customWidth="1"/>
    <col min="15365" max="15365" width="9.625" style="231" customWidth="1"/>
    <col min="15366" max="15366" width="5.625" style="231" customWidth="1"/>
    <col min="15367" max="15367" width="7.625" style="231" customWidth="1"/>
    <col min="15368" max="15368" width="2.625" style="231" customWidth="1"/>
    <col min="15369" max="15369" width="7.625" style="231" customWidth="1"/>
    <col min="15370" max="15370" width="2.625" style="231" customWidth="1"/>
    <col min="15371" max="15371" width="7.625" style="231" customWidth="1"/>
    <col min="15372" max="15372" width="2.625" style="231" customWidth="1"/>
    <col min="15373" max="15378" width="9.625" style="231" customWidth="1"/>
    <col min="15379" max="15379" width="9.75" style="231" customWidth="1"/>
    <col min="15380" max="15380" width="4.5" style="231" customWidth="1"/>
    <col min="15381" max="15381" width="10.625" style="231" customWidth="1"/>
    <col min="15382" max="15616" width="9" style="231"/>
    <col min="15617" max="15617" width="18.625" style="231" customWidth="1"/>
    <col min="15618" max="15618" width="7.625" style="231" customWidth="1"/>
    <col min="15619" max="15619" width="9.625" style="231" customWidth="1"/>
    <col min="15620" max="15620" width="5.625" style="231" customWidth="1"/>
    <col min="15621" max="15621" width="9.625" style="231" customWidth="1"/>
    <col min="15622" max="15622" width="5.625" style="231" customWidth="1"/>
    <col min="15623" max="15623" width="7.625" style="231" customWidth="1"/>
    <col min="15624" max="15624" width="2.625" style="231" customWidth="1"/>
    <col min="15625" max="15625" width="7.625" style="231" customWidth="1"/>
    <col min="15626" max="15626" width="2.625" style="231" customWidth="1"/>
    <col min="15627" max="15627" width="7.625" style="231" customWidth="1"/>
    <col min="15628" max="15628" width="2.625" style="231" customWidth="1"/>
    <col min="15629" max="15634" width="9.625" style="231" customWidth="1"/>
    <col min="15635" max="15635" width="9.75" style="231" customWidth="1"/>
    <col min="15636" max="15636" width="4.5" style="231" customWidth="1"/>
    <col min="15637" max="15637" width="10.625" style="231" customWidth="1"/>
    <col min="15638" max="15872" width="9" style="231"/>
    <col min="15873" max="15873" width="18.625" style="231" customWidth="1"/>
    <col min="15874" max="15874" width="7.625" style="231" customWidth="1"/>
    <col min="15875" max="15875" width="9.625" style="231" customWidth="1"/>
    <col min="15876" max="15876" width="5.625" style="231" customWidth="1"/>
    <col min="15877" max="15877" width="9.625" style="231" customWidth="1"/>
    <col min="15878" max="15878" width="5.625" style="231" customWidth="1"/>
    <col min="15879" max="15879" width="7.625" style="231" customWidth="1"/>
    <col min="15880" max="15880" width="2.625" style="231" customWidth="1"/>
    <col min="15881" max="15881" width="7.625" style="231" customWidth="1"/>
    <col min="15882" max="15882" width="2.625" style="231" customWidth="1"/>
    <col min="15883" max="15883" width="7.625" style="231" customWidth="1"/>
    <col min="15884" max="15884" width="2.625" style="231" customWidth="1"/>
    <col min="15885" max="15890" width="9.625" style="231" customWidth="1"/>
    <col min="15891" max="15891" width="9.75" style="231" customWidth="1"/>
    <col min="15892" max="15892" width="4.5" style="231" customWidth="1"/>
    <col min="15893" max="15893" width="10.625" style="231" customWidth="1"/>
    <col min="15894" max="16128" width="9" style="231"/>
    <col min="16129" max="16129" width="18.625" style="231" customWidth="1"/>
    <col min="16130" max="16130" width="7.625" style="231" customWidth="1"/>
    <col min="16131" max="16131" width="9.625" style="231" customWidth="1"/>
    <col min="16132" max="16132" width="5.625" style="231" customWidth="1"/>
    <col min="16133" max="16133" width="9.625" style="231" customWidth="1"/>
    <col min="16134" max="16134" width="5.625" style="231" customWidth="1"/>
    <col min="16135" max="16135" width="7.625" style="231" customWidth="1"/>
    <col min="16136" max="16136" width="2.625" style="231" customWidth="1"/>
    <col min="16137" max="16137" width="7.625" style="231" customWidth="1"/>
    <col min="16138" max="16138" width="2.625" style="231" customWidth="1"/>
    <col min="16139" max="16139" width="7.625" style="231" customWidth="1"/>
    <col min="16140" max="16140" width="2.625" style="231" customWidth="1"/>
    <col min="16141" max="16146" width="9.625" style="231" customWidth="1"/>
    <col min="16147" max="16147" width="9.75" style="231" customWidth="1"/>
    <col min="16148" max="16148" width="4.5" style="231" customWidth="1"/>
    <col min="16149" max="16149" width="10.625" style="231" customWidth="1"/>
    <col min="16150" max="16384" width="9" style="231"/>
  </cols>
  <sheetData>
    <row r="1" spans="1:22" ht="20.100000000000001" customHeight="1">
      <c r="A1" s="229"/>
      <c r="B1" s="229"/>
      <c r="C1" s="229"/>
      <c r="D1" s="229"/>
      <c r="E1" s="229"/>
      <c r="F1" s="229"/>
      <c r="G1" s="229"/>
      <c r="H1" s="229"/>
      <c r="I1" s="229"/>
      <c r="J1" s="229"/>
      <c r="K1" s="229"/>
      <c r="L1" s="229"/>
      <c r="M1" s="229"/>
      <c r="N1" s="229"/>
      <c r="T1" s="232"/>
    </row>
    <row r="2" spans="1:22" ht="30" customHeight="1">
      <c r="A2" s="233" t="s">
        <v>38</v>
      </c>
      <c r="B2" s="233"/>
      <c r="C2" s="233"/>
      <c r="D2" s="233"/>
      <c r="E2" s="233"/>
      <c r="F2" s="233"/>
      <c r="G2" s="233"/>
      <c r="H2" s="233"/>
      <c r="I2" s="233"/>
      <c r="J2" s="233"/>
      <c r="K2" s="233"/>
      <c r="L2" s="233"/>
      <c r="M2" s="233"/>
      <c r="N2" s="233"/>
      <c r="O2" s="233"/>
      <c r="P2" s="233"/>
      <c r="Q2" s="233"/>
      <c r="R2" s="233"/>
      <c r="S2" s="233"/>
      <c r="T2" s="418"/>
      <c r="U2" s="233"/>
      <c r="V2" s="233"/>
    </row>
    <row r="3" spans="1:22" ht="30" customHeight="1">
      <c r="T3" s="418"/>
    </row>
    <row r="4" spans="1:22" s="238" customFormat="1" ht="20.100000000000001" customHeight="1">
      <c r="A4" s="236" t="s">
        <v>39</v>
      </c>
      <c r="B4" s="236"/>
      <c r="C4" s="236"/>
      <c r="D4" s="236"/>
      <c r="E4" s="236"/>
      <c r="F4" s="236"/>
      <c r="G4" s="236"/>
      <c r="H4" s="236"/>
      <c r="I4" s="236"/>
      <c r="J4" s="236"/>
      <c r="K4" s="236"/>
      <c r="L4" s="236"/>
      <c r="M4" s="236"/>
      <c r="N4" s="236"/>
      <c r="O4" s="236"/>
      <c r="P4" s="236"/>
      <c r="Q4" s="236"/>
      <c r="R4" s="236"/>
      <c r="S4" s="236"/>
      <c r="T4" s="418"/>
      <c r="U4" s="236"/>
      <c r="V4" s="236"/>
    </row>
    <row r="5" spans="1:22" s="238" customFormat="1" ht="20.100000000000001" customHeight="1">
      <c r="A5" s="236" t="s">
        <v>141</v>
      </c>
      <c r="B5" s="236"/>
      <c r="C5" s="236"/>
      <c r="D5" s="236"/>
      <c r="E5" s="236"/>
      <c r="F5" s="236"/>
      <c r="G5" s="236"/>
      <c r="H5" s="236"/>
      <c r="I5" s="236"/>
      <c r="J5" s="236"/>
      <c r="K5" s="236"/>
      <c r="L5" s="236"/>
      <c r="M5" s="236"/>
      <c r="N5" s="236"/>
      <c r="O5" s="236"/>
      <c r="P5" s="236"/>
      <c r="Q5" s="236"/>
      <c r="R5" s="236"/>
      <c r="S5" s="236"/>
      <c r="T5" s="418"/>
      <c r="U5" s="236"/>
      <c r="V5" s="236"/>
    </row>
    <row r="6" spans="1:22" s="244" customFormat="1" ht="10.15" customHeight="1">
      <c r="A6" s="239"/>
      <c r="B6" s="239"/>
      <c r="C6" s="239"/>
      <c r="D6" s="239"/>
      <c r="E6" s="239"/>
      <c r="F6" s="239"/>
      <c r="G6" s="239"/>
      <c r="H6" s="239"/>
      <c r="I6" s="239"/>
      <c r="J6" s="239"/>
      <c r="K6" s="239"/>
      <c r="L6" s="239"/>
      <c r="M6" s="239"/>
      <c r="N6" s="241"/>
      <c r="O6" s="324"/>
      <c r="P6" s="242"/>
      <c r="Q6" s="242"/>
      <c r="R6" s="243"/>
      <c r="S6" s="243"/>
      <c r="T6" s="418"/>
    </row>
    <row r="7" spans="1:22" s="251" customFormat="1" ht="20.25" customHeight="1" thickBot="1">
      <c r="A7" s="245" t="s">
        <v>205</v>
      </c>
      <c r="B7" s="246"/>
      <c r="C7" s="246"/>
      <c r="D7" s="246"/>
      <c r="E7" s="246"/>
      <c r="F7" s="246"/>
      <c r="G7" s="246"/>
      <c r="H7" s="246"/>
      <c r="I7" s="246"/>
      <c r="J7" s="246"/>
      <c r="K7" s="246"/>
      <c r="L7" s="246"/>
      <c r="M7" s="246"/>
      <c r="N7" s="248"/>
      <c r="O7" s="325"/>
      <c r="P7" s="249"/>
      <c r="Q7" s="249"/>
      <c r="R7" s="250"/>
      <c r="S7" s="250"/>
      <c r="T7" s="418"/>
    </row>
    <row r="8" spans="1:22" s="401" customFormat="1" ht="18" customHeight="1" thickBot="1">
      <c r="A8" s="397" t="s">
        <v>177</v>
      </c>
      <c r="B8" s="398"/>
      <c r="C8" s="398"/>
      <c r="D8" s="398"/>
      <c r="E8" s="398"/>
      <c r="F8" s="398"/>
      <c r="G8" s="398"/>
      <c r="H8" s="398"/>
      <c r="I8" s="398"/>
      <c r="J8" s="398"/>
      <c r="K8" s="398"/>
      <c r="L8" s="398"/>
      <c r="M8" s="435" t="s">
        <v>206</v>
      </c>
      <c r="N8" s="436" t="s">
        <v>207</v>
      </c>
      <c r="O8" s="435" t="s">
        <v>208</v>
      </c>
      <c r="P8" s="435" t="s">
        <v>209</v>
      </c>
      <c r="Q8" s="436" t="s">
        <v>210</v>
      </c>
      <c r="R8" s="435" t="s">
        <v>211</v>
      </c>
      <c r="S8" s="435" t="s">
        <v>212</v>
      </c>
      <c r="T8" s="418"/>
    </row>
    <row r="9" spans="1:22" s="423" customFormat="1" ht="27.75" customHeight="1">
      <c r="A9" s="402" t="s">
        <v>178</v>
      </c>
      <c r="B9" s="402" t="s">
        <v>179</v>
      </c>
      <c r="C9" s="632" t="s">
        <v>45</v>
      </c>
      <c r="D9" s="633"/>
      <c r="E9" s="632" t="s">
        <v>46</v>
      </c>
      <c r="F9" s="633"/>
      <c r="G9" s="634" t="s">
        <v>47</v>
      </c>
      <c r="H9" s="635"/>
      <c r="I9" s="634" t="s">
        <v>48</v>
      </c>
      <c r="J9" s="635"/>
      <c r="K9" s="638" t="s">
        <v>180</v>
      </c>
      <c r="L9" s="639"/>
      <c r="M9" s="437" t="s">
        <v>213</v>
      </c>
      <c r="N9" s="437" t="s">
        <v>214</v>
      </c>
      <c r="O9" s="437" t="s">
        <v>215</v>
      </c>
      <c r="P9" s="438" t="s">
        <v>216</v>
      </c>
      <c r="Q9" s="437" t="s">
        <v>217</v>
      </c>
      <c r="R9" s="439" t="s">
        <v>218</v>
      </c>
      <c r="S9" s="440" t="s">
        <v>219</v>
      </c>
      <c r="T9" s="418"/>
    </row>
    <row r="10" spans="1:22" ht="36" customHeight="1">
      <c r="A10" s="22" t="s">
        <v>273</v>
      </c>
      <c r="B10" s="23" t="s">
        <v>274</v>
      </c>
      <c r="C10" s="25" t="s">
        <v>50</v>
      </c>
      <c r="D10" s="116" t="s">
        <v>84</v>
      </c>
      <c r="E10" s="25" t="s">
        <v>301</v>
      </c>
      <c r="F10" s="116" t="s">
        <v>106</v>
      </c>
      <c r="G10" s="28">
        <v>45840</v>
      </c>
      <c r="H10" s="27" t="s">
        <v>54</v>
      </c>
      <c r="I10" s="28">
        <v>45841</v>
      </c>
      <c r="J10" s="27" t="s">
        <v>55</v>
      </c>
      <c r="K10" s="28">
        <v>45848</v>
      </c>
      <c r="L10" s="27" t="s">
        <v>55</v>
      </c>
      <c r="M10" s="442">
        <v>45880</v>
      </c>
      <c r="N10" s="442">
        <v>45900</v>
      </c>
      <c r="O10" s="442">
        <v>45892</v>
      </c>
      <c r="P10" s="442">
        <v>45901</v>
      </c>
      <c r="Q10" s="442">
        <v>45900</v>
      </c>
      <c r="R10" s="442">
        <v>45900</v>
      </c>
      <c r="S10" s="442">
        <v>45900</v>
      </c>
      <c r="T10" s="418"/>
    </row>
    <row r="11" spans="1:22" ht="36" customHeight="1">
      <c r="A11" s="22" t="s">
        <v>261</v>
      </c>
      <c r="B11" s="23" t="s">
        <v>360</v>
      </c>
      <c r="C11" s="25" t="s">
        <v>50</v>
      </c>
      <c r="D11" s="116" t="s">
        <v>50</v>
      </c>
      <c r="E11" s="162" t="s">
        <v>343</v>
      </c>
      <c r="F11" s="116" t="s">
        <v>106</v>
      </c>
      <c r="G11" s="28">
        <f t="shared" ref="G11:G15" si="0">G10+7</f>
        <v>45847</v>
      </c>
      <c r="H11" s="27" t="s">
        <v>54</v>
      </c>
      <c r="I11" s="28">
        <f t="shared" ref="I11:I15" si="1">I10+7</f>
        <v>45848</v>
      </c>
      <c r="J11" s="27" t="s">
        <v>55</v>
      </c>
      <c r="K11" s="28">
        <f t="shared" ref="K11:K15" si="2">K10+7</f>
        <v>45855</v>
      </c>
      <c r="L11" s="27" t="s">
        <v>55</v>
      </c>
      <c r="M11" s="442">
        <f t="shared" ref="M11:S11" si="3">M10+7</f>
        <v>45887</v>
      </c>
      <c r="N11" s="442">
        <f t="shared" si="3"/>
        <v>45907</v>
      </c>
      <c r="O11" s="442">
        <f t="shared" si="3"/>
        <v>45899</v>
      </c>
      <c r="P11" s="442">
        <f t="shared" si="3"/>
        <v>45908</v>
      </c>
      <c r="Q11" s="442">
        <f t="shared" si="3"/>
        <v>45907</v>
      </c>
      <c r="R11" s="442">
        <f t="shared" si="3"/>
        <v>45907</v>
      </c>
      <c r="S11" s="442">
        <f t="shared" si="3"/>
        <v>45907</v>
      </c>
      <c r="T11" s="418"/>
    </row>
    <row r="12" spans="1:22" ht="36" customHeight="1">
      <c r="A12" s="22" t="s">
        <v>361</v>
      </c>
      <c r="B12" s="23" t="s">
        <v>362</v>
      </c>
      <c r="C12" s="25" t="s">
        <v>50</v>
      </c>
      <c r="D12" s="116" t="s">
        <v>50</v>
      </c>
      <c r="E12" s="162" t="s">
        <v>344</v>
      </c>
      <c r="F12" s="116" t="s">
        <v>243</v>
      </c>
      <c r="G12" s="28">
        <f t="shared" si="0"/>
        <v>45854</v>
      </c>
      <c r="H12" s="27" t="s">
        <v>54</v>
      </c>
      <c r="I12" s="28">
        <f t="shared" si="1"/>
        <v>45855</v>
      </c>
      <c r="J12" s="27" t="s">
        <v>55</v>
      </c>
      <c r="K12" s="28">
        <f t="shared" si="2"/>
        <v>45862</v>
      </c>
      <c r="L12" s="27" t="s">
        <v>55</v>
      </c>
      <c r="M12" s="442">
        <f t="shared" ref="M12:S12" si="4">M11+7</f>
        <v>45894</v>
      </c>
      <c r="N12" s="442">
        <f t="shared" si="4"/>
        <v>45914</v>
      </c>
      <c r="O12" s="442">
        <f t="shared" si="4"/>
        <v>45906</v>
      </c>
      <c r="P12" s="442">
        <f t="shared" si="4"/>
        <v>45915</v>
      </c>
      <c r="Q12" s="442">
        <f t="shared" si="4"/>
        <v>45914</v>
      </c>
      <c r="R12" s="442">
        <f t="shared" si="4"/>
        <v>45914</v>
      </c>
      <c r="S12" s="442">
        <f t="shared" si="4"/>
        <v>45914</v>
      </c>
      <c r="T12" s="418"/>
    </row>
    <row r="13" spans="1:22" ht="36" customHeight="1">
      <c r="A13" s="22" t="s">
        <v>371</v>
      </c>
      <c r="B13" s="23" t="s">
        <v>372</v>
      </c>
      <c r="C13" s="25" t="s">
        <v>50</v>
      </c>
      <c r="D13" s="122" t="s">
        <v>50</v>
      </c>
      <c r="E13" s="162" t="s">
        <v>345</v>
      </c>
      <c r="F13" s="555" t="s">
        <v>428</v>
      </c>
      <c r="G13" s="28">
        <f t="shared" si="0"/>
        <v>45861</v>
      </c>
      <c r="H13" s="27" t="s">
        <v>54</v>
      </c>
      <c r="I13" s="28">
        <f t="shared" si="1"/>
        <v>45862</v>
      </c>
      <c r="J13" s="27" t="s">
        <v>55</v>
      </c>
      <c r="K13" s="28">
        <f t="shared" si="2"/>
        <v>45869</v>
      </c>
      <c r="L13" s="27" t="s">
        <v>55</v>
      </c>
      <c r="M13" s="442">
        <f t="shared" ref="M13:S13" si="5">M12+7</f>
        <v>45901</v>
      </c>
      <c r="N13" s="442">
        <f t="shared" si="5"/>
        <v>45921</v>
      </c>
      <c r="O13" s="442">
        <f t="shared" si="5"/>
        <v>45913</v>
      </c>
      <c r="P13" s="442">
        <f t="shared" si="5"/>
        <v>45922</v>
      </c>
      <c r="Q13" s="442">
        <f t="shared" si="5"/>
        <v>45921</v>
      </c>
      <c r="R13" s="442">
        <f t="shared" si="5"/>
        <v>45921</v>
      </c>
      <c r="S13" s="442">
        <f t="shared" si="5"/>
        <v>45921</v>
      </c>
      <c r="T13" s="418"/>
    </row>
    <row r="14" spans="1:22" ht="36" customHeight="1">
      <c r="A14" s="22" t="s">
        <v>313</v>
      </c>
      <c r="B14" s="23" t="s">
        <v>284</v>
      </c>
      <c r="C14" s="25" t="s">
        <v>50</v>
      </c>
      <c r="D14" s="116" t="s">
        <v>50</v>
      </c>
      <c r="E14" s="25" t="s">
        <v>415</v>
      </c>
      <c r="F14" s="116" t="s">
        <v>243</v>
      </c>
      <c r="G14" s="28">
        <f t="shared" si="0"/>
        <v>45868</v>
      </c>
      <c r="H14" s="27" t="s">
        <v>54</v>
      </c>
      <c r="I14" s="28">
        <f t="shared" si="1"/>
        <v>45869</v>
      </c>
      <c r="J14" s="27" t="s">
        <v>55</v>
      </c>
      <c r="K14" s="28">
        <f t="shared" si="2"/>
        <v>45876</v>
      </c>
      <c r="L14" s="27" t="s">
        <v>55</v>
      </c>
      <c r="M14" s="442">
        <f t="shared" ref="M14:S14" si="6">M13+7</f>
        <v>45908</v>
      </c>
      <c r="N14" s="442">
        <f t="shared" si="6"/>
        <v>45928</v>
      </c>
      <c r="O14" s="442">
        <f t="shared" si="6"/>
        <v>45920</v>
      </c>
      <c r="P14" s="442">
        <f t="shared" si="6"/>
        <v>45929</v>
      </c>
      <c r="Q14" s="442">
        <f t="shared" si="6"/>
        <v>45928</v>
      </c>
      <c r="R14" s="442">
        <f t="shared" si="6"/>
        <v>45928</v>
      </c>
      <c r="S14" s="442">
        <f t="shared" si="6"/>
        <v>45928</v>
      </c>
      <c r="T14" s="418"/>
    </row>
    <row r="15" spans="1:22" ht="36" customHeight="1" thickBot="1">
      <c r="A15" s="29" t="s">
        <v>261</v>
      </c>
      <c r="B15" s="30" t="s">
        <v>458</v>
      </c>
      <c r="C15" s="473" t="s">
        <v>50</v>
      </c>
      <c r="D15" s="479" t="s">
        <v>50</v>
      </c>
      <c r="E15" s="473" t="s">
        <v>416</v>
      </c>
      <c r="F15" s="479" t="s">
        <v>243</v>
      </c>
      <c r="G15" s="476">
        <f t="shared" si="0"/>
        <v>45875</v>
      </c>
      <c r="H15" s="475" t="s">
        <v>54</v>
      </c>
      <c r="I15" s="476">
        <f t="shared" si="1"/>
        <v>45876</v>
      </c>
      <c r="J15" s="475" t="s">
        <v>55</v>
      </c>
      <c r="K15" s="476">
        <f t="shared" si="2"/>
        <v>45883</v>
      </c>
      <c r="L15" s="475" t="s">
        <v>107</v>
      </c>
      <c r="M15" s="511">
        <f t="shared" ref="M15:S15" si="7">M14+7</f>
        <v>45915</v>
      </c>
      <c r="N15" s="511">
        <f t="shared" si="7"/>
        <v>45935</v>
      </c>
      <c r="O15" s="511">
        <f t="shared" si="7"/>
        <v>45927</v>
      </c>
      <c r="P15" s="511">
        <f t="shared" si="7"/>
        <v>45936</v>
      </c>
      <c r="Q15" s="511">
        <f t="shared" si="7"/>
        <v>45935</v>
      </c>
      <c r="R15" s="511">
        <f t="shared" si="7"/>
        <v>45935</v>
      </c>
      <c r="S15" s="511">
        <f t="shared" si="7"/>
        <v>45935</v>
      </c>
      <c r="T15" s="418"/>
    </row>
    <row r="16" spans="1:22" s="259" customFormat="1" ht="18" customHeight="1">
      <c r="A16" s="261" t="s">
        <v>234</v>
      </c>
      <c r="B16" s="174"/>
      <c r="C16" s="174"/>
      <c r="D16" s="174"/>
      <c r="E16" s="174"/>
      <c r="F16" s="174"/>
      <c r="G16" s="174"/>
      <c r="H16" s="108"/>
      <c r="I16" s="108"/>
      <c r="J16" s="108"/>
      <c r="K16" s="108"/>
      <c r="L16" s="108"/>
      <c r="M16" s="263"/>
      <c r="N16" s="263"/>
      <c r="O16" s="263"/>
      <c r="P16" s="263"/>
      <c r="Q16" s="263"/>
      <c r="R16" s="263"/>
      <c r="S16" s="263"/>
      <c r="T16" s="418"/>
      <c r="V16" s="260"/>
    </row>
    <row r="17" spans="1:21" s="425" customFormat="1" ht="14.25" customHeight="1" thickBot="1">
      <c r="A17" s="427"/>
      <c r="G17" s="427"/>
      <c r="H17" s="427"/>
      <c r="I17" s="427"/>
      <c r="J17" s="427"/>
      <c r="K17" s="427"/>
      <c r="L17" s="427"/>
      <c r="M17" s="426"/>
      <c r="N17" s="229"/>
      <c r="O17" s="426"/>
      <c r="P17" s="229"/>
      <c r="Q17" s="229"/>
      <c r="R17" s="229"/>
      <c r="S17" s="229"/>
      <c r="T17" s="418"/>
    </row>
    <row r="18" spans="1:21" s="302" customFormat="1" ht="18" customHeight="1" thickBot="1">
      <c r="A18" s="276" t="s">
        <v>150</v>
      </c>
      <c r="B18" s="284"/>
      <c r="C18" s="459"/>
      <c r="D18" s="459"/>
      <c r="E18" s="282"/>
      <c r="F18" s="461"/>
      <c r="G18" s="464"/>
      <c r="H18" s="460"/>
      <c r="I18" s="290" t="s">
        <v>190</v>
      </c>
      <c r="J18" s="465"/>
      <c r="K18" s="466"/>
      <c r="L18" s="466"/>
      <c r="M18" s="467"/>
      <c r="N18" s="468"/>
      <c r="O18" s="285"/>
      <c r="P18" s="285"/>
      <c r="Q18" s="285"/>
      <c r="R18" s="286"/>
      <c r="S18" s="257"/>
      <c r="T18" s="257"/>
      <c r="U18" s="257"/>
    </row>
    <row r="19" spans="1:21" s="302" customFormat="1" ht="18" customHeight="1">
      <c r="A19" s="287" t="s">
        <v>70</v>
      </c>
      <c r="B19" s="291"/>
      <c r="C19" s="282"/>
      <c r="D19" s="282"/>
      <c r="E19" s="282"/>
      <c r="F19" s="461"/>
      <c r="G19" s="285"/>
      <c r="H19" s="460"/>
      <c r="I19" s="290" t="s">
        <v>71</v>
      </c>
      <c r="J19" s="469"/>
      <c r="K19" s="293"/>
      <c r="L19" s="293"/>
      <c r="M19" s="294"/>
      <c r="N19" s="295"/>
      <c r="O19" s="285"/>
      <c r="P19" s="285"/>
      <c r="Q19" s="285"/>
      <c r="R19" s="286"/>
      <c r="S19" s="257"/>
      <c r="T19" s="257"/>
      <c r="U19" s="257"/>
    </row>
    <row r="20" spans="1:21" s="302" customFormat="1" ht="18" customHeight="1">
      <c r="A20" s="296" t="s">
        <v>259</v>
      </c>
      <c r="B20" s="288"/>
      <c r="C20" s="289"/>
      <c r="D20" s="289"/>
      <c r="E20" s="289"/>
      <c r="F20" s="289"/>
      <c r="G20" s="257"/>
      <c r="H20" s="407"/>
      <c r="I20" s="297" t="s">
        <v>258</v>
      </c>
      <c r="J20" s="303"/>
      <c r="K20" s="298"/>
      <c r="L20" s="298"/>
      <c r="M20" s="259"/>
      <c r="N20" s="299"/>
      <c r="O20" s="257"/>
      <c r="P20" s="257"/>
      <c r="Q20" s="257"/>
      <c r="R20" s="300"/>
      <c r="S20" s="257"/>
      <c r="T20" s="257"/>
      <c r="U20" s="257"/>
    </row>
    <row r="21" spans="1:21" s="302" customFormat="1" ht="18" customHeight="1">
      <c r="A21" s="301" t="s">
        <v>72</v>
      </c>
      <c r="B21" s="288"/>
      <c r="C21" s="289"/>
      <c r="D21" s="289"/>
      <c r="E21" s="289"/>
      <c r="F21" s="494"/>
      <c r="G21" s="257"/>
      <c r="H21" s="407"/>
      <c r="I21" s="297" t="s">
        <v>73</v>
      </c>
      <c r="J21" s="303"/>
      <c r="K21" s="303"/>
      <c r="L21" s="303"/>
      <c r="M21" s="271"/>
      <c r="N21" s="273"/>
      <c r="O21" s="257"/>
      <c r="P21" s="257"/>
      <c r="Q21" s="257"/>
      <c r="R21" s="300"/>
      <c r="S21" s="257"/>
      <c r="T21" s="257"/>
      <c r="U21" s="257"/>
    </row>
    <row r="22" spans="1:21" s="302" customFormat="1" ht="18" customHeight="1">
      <c r="A22" s="296" t="s">
        <v>240</v>
      </c>
      <c r="B22" s="288"/>
      <c r="C22" s="289"/>
      <c r="D22" s="289"/>
      <c r="E22" s="289"/>
      <c r="F22" s="494"/>
      <c r="G22" s="257"/>
      <c r="H22" s="407"/>
      <c r="I22" s="297" t="s">
        <v>242</v>
      </c>
      <c r="J22" s="303"/>
      <c r="K22" s="303"/>
      <c r="L22" s="303"/>
      <c r="M22" s="271"/>
      <c r="N22" s="273"/>
      <c r="O22" s="257"/>
      <c r="P22" s="257"/>
      <c r="Q22" s="257"/>
      <c r="R22" s="300"/>
      <c r="S22" s="257"/>
      <c r="T22" s="257"/>
      <c r="U22" s="257"/>
    </row>
    <row r="23" spans="1:21" s="302" customFormat="1" ht="18" customHeight="1" thickBot="1">
      <c r="A23" s="446" t="s">
        <v>241</v>
      </c>
      <c r="B23" s="304"/>
      <c r="C23" s="304"/>
      <c r="D23" s="304"/>
      <c r="E23" s="305"/>
      <c r="F23" s="462"/>
      <c r="G23" s="458"/>
      <c r="H23" s="463"/>
      <c r="I23" s="306" t="s">
        <v>241</v>
      </c>
      <c r="J23" s="331"/>
      <c r="K23" s="447"/>
      <c r="L23" s="447"/>
      <c r="M23" s="308"/>
      <c r="N23" s="309"/>
      <c r="O23" s="458"/>
      <c r="P23" s="458"/>
      <c r="Q23" s="458"/>
      <c r="R23" s="310"/>
      <c r="S23" s="257"/>
      <c r="T23" s="257"/>
      <c r="U23" s="257"/>
    </row>
    <row r="24" spans="1:21" s="302" customFormat="1" ht="18" customHeight="1">
      <c r="A24" s="259"/>
      <c r="B24" s="259"/>
      <c r="C24" s="259"/>
      <c r="D24" s="259"/>
      <c r="E24" s="259"/>
      <c r="F24" s="259"/>
      <c r="G24" s="259"/>
      <c r="H24" s="259"/>
      <c r="I24" s="259"/>
      <c r="J24" s="259"/>
      <c r="K24" s="259"/>
      <c r="L24" s="259"/>
      <c r="M24" s="385"/>
      <c r="N24" s="387"/>
      <c r="O24" s="387"/>
      <c r="P24" s="386"/>
      <c r="Q24" s="387"/>
      <c r="R24" s="408"/>
    </row>
    <row r="25" spans="1:21" s="425" customFormat="1" ht="18" customHeight="1">
      <c r="A25" s="428"/>
      <c r="B25" s="108"/>
      <c r="C25" s="139"/>
      <c r="D25" s="139"/>
      <c r="E25" s="429"/>
      <c r="F25" s="429"/>
      <c r="G25" s="430"/>
      <c r="H25" s="430"/>
      <c r="I25" s="229"/>
      <c r="J25" s="229"/>
      <c r="K25" s="430"/>
      <c r="L25" s="430"/>
      <c r="M25" s="431"/>
      <c r="N25" s="229"/>
      <c r="O25" s="431"/>
      <c r="P25" s="229"/>
      <c r="Q25" s="229"/>
      <c r="R25" s="229"/>
      <c r="S25" s="229"/>
      <c r="T25" s="418"/>
    </row>
    <row r="26" spans="1:21" s="425" customFormat="1" ht="18" customHeight="1">
      <c r="A26" s="432"/>
      <c r="B26" s="108"/>
      <c r="C26" s="433"/>
      <c r="D26" s="433"/>
      <c r="E26" s="434"/>
      <c r="F26" s="434"/>
      <c r="G26" s="229"/>
      <c r="H26" s="229"/>
      <c r="I26" s="229"/>
      <c r="J26" s="229"/>
      <c r="K26" s="229"/>
      <c r="L26" s="229"/>
      <c r="M26" s="426"/>
      <c r="N26" s="229"/>
      <c r="O26" s="426"/>
      <c r="P26" s="229"/>
      <c r="Q26" s="229"/>
      <c r="R26" s="229"/>
      <c r="S26" s="229"/>
      <c r="T26" s="418"/>
    </row>
    <row r="27" spans="1:21" s="425" customFormat="1" ht="15" customHeight="1">
      <c r="A27" s="229"/>
      <c r="B27" s="229"/>
      <c r="C27" s="229"/>
      <c r="D27" s="229"/>
      <c r="E27" s="229"/>
      <c r="F27" s="229"/>
      <c r="G27" s="229"/>
      <c r="H27" s="229"/>
      <c r="I27" s="229"/>
      <c r="J27" s="229"/>
      <c r="K27" s="431"/>
      <c r="L27" s="431"/>
      <c r="M27" s="426"/>
      <c r="N27" s="229"/>
      <c r="O27" s="426"/>
      <c r="P27" s="229"/>
      <c r="Q27" s="229"/>
      <c r="R27" s="229"/>
      <c r="S27" s="229"/>
      <c r="T27" s="229"/>
    </row>
    <row r="28" spans="1:21" s="425" customFormat="1" ht="24" customHeight="1">
      <c r="A28" s="229"/>
      <c r="B28" s="229"/>
      <c r="C28" s="229"/>
      <c r="D28" s="229"/>
      <c r="E28" s="229"/>
      <c r="F28" s="229"/>
      <c r="G28" s="229"/>
      <c r="H28" s="229"/>
      <c r="I28" s="229"/>
      <c r="J28" s="229"/>
      <c r="K28" s="229"/>
      <c r="L28" s="229"/>
      <c r="M28" s="430"/>
      <c r="N28" s="229"/>
      <c r="O28" s="430"/>
      <c r="P28" s="229"/>
      <c r="Q28" s="229"/>
      <c r="R28" s="229"/>
      <c r="S28" s="229"/>
      <c r="T28" s="229"/>
    </row>
    <row r="29" spans="1:21" s="425" customFormat="1" ht="24" customHeight="1">
      <c r="A29" s="229"/>
      <c r="B29" s="229"/>
      <c r="C29" s="229"/>
      <c r="D29" s="229"/>
      <c r="E29" s="229"/>
      <c r="F29" s="229"/>
      <c r="G29" s="229"/>
      <c r="H29" s="229"/>
      <c r="I29" s="229"/>
      <c r="J29" s="229"/>
      <c r="K29" s="229"/>
      <c r="L29" s="229"/>
      <c r="M29" s="430"/>
      <c r="N29" s="229"/>
      <c r="O29" s="430"/>
      <c r="P29" s="229"/>
      <c r="Q29" s="229"/>
      <c r="R29" s="229"/>
      <c r="S29" s="229"/>
      <c r="T29" s="229"/>
    </row>
    <row r="30" spans="1:21" s="425" customFormat="1" ht="20.100000000000001" customHeight="1">
      <c r="A30" s="229"/>
      <c r="B30" s="229"/>
      <c r="C30" s="229"/>
      <c r="D30" s="229"/>
      <c r="E30" s="229"/>
      <c r="F30" s="229"/>
      <c r="G30" s="229"/>
      <c r="H30" s="229"/>
      <c r="I30" s="229"/>
      <c r="J30" s="229"/>
      <c r="K30" s="229"/>
      <c r="L30" s="229"/>
      <c r="M30" s="229"/>
      <c r="N30" s="229"/>
      <c r="O30" s="229"/>
      <c r="P30" s="229"/>
      <c r="Q30" s="229"/>
      <c r="R30" s="229"/>
      <c r="S30" s="229"/>
      <c r="T30" s="229"/>
    </row>
    <row r="31" spans="1:21" s="425" customFormat="1" ht="20.100000000000001" customHeight="1">
      <c r="A31" s="229"/>
      <c r="B31" s="229"/>
      <c r="C31" s="229"/>
      <c r="D31" s="229"/>
      <c r="E31" s="229"/>
      <c r="F31" s="229"/>
      <c r="G31" s="229"/>
      <c r="H31" s="229"/>
      <c r="I31" s="229"/>
      <c r="J31" s="229"/>
      <c r="K31" s="229"/>
      <c r="L31" s="229"/>
      <c r="M31" s="229"/>
      <c r="N31" s="229"/>
      <c r="O31" s="229"/>
      <c r="P31" s="229"/>
      <c r="Q31" s="229"/>
      <c r="R31" s="229"/>
      <c r="S31" s="229"/>
      <c r="T31" s="229"/>
    </row>
    <row r="32" spans="1:21" s="425" customFormat="1">
      <c r="A32" s="229"/>
      <c r="B32" s="229"/>
      <c r="C32" s="229"/>
      <c r="D32" s="229"/>
      <c r="E32" s="229"/>
      <c r="F32" s="229"/>
      <c r="G32" s="229"/>
      <c r="H32" s="229"/>
      <c r="I32" s="229"/>
      <c r="J32" s="229"/>
      <c r="K32" s="229"/>
      <c r="L32" s="229"/>
      <c r="M32" s="229"/>
      <c r="N32" s="229"/>
      <c r="O32" s="229"/>
      <c r="P32" s="229"/>
      <c r="Q32" s="229"/>
      <c r="R32" s="229"/>
      <c r="S32" s="229"/>
      <c r="T32" s="229"/>
    </row>
    <row r="33" spans="1:20">
      <c r="A33" s="229"/>
      <c r="B33" s="229"/>
      <c r="C33" s="229"/>
      <c r="D33" s="229"/>
      <c r="E33" s="229"/>
      <c r="F33" s="229"/>
      <c r="G33" s="229"/>
      <c r="H33" s="229"/>
      <c r="I33" s="229"/>
      <c r="J33" s="229"/>
      <c r="K33" s="229"/>
      <c r="L33" s="229"/>
      <c r="M33" s="229"/>
      <c r="N33" s="229"/>
      <c r="O33" s="229"/>
      <c r="P33" s="229"/>
      <c r="Q33" s="229"/>
      <c r="R33" s="229"/>
      <c r="S33" s="229"/>
      <c r="T33" s="229"/>
    </row>
    <row r="34" spans="1:20">
      <c r="M34" s="229"/>
      <c r="N34" s="229"/>
      <c r="O34" s="229"/>
      <c r="P34" s="229"/>
      <c r="Q34" s="229"/>
      <c r="R34" s="229"/>
      <c r="S34" s="229"/>
      <c r="T34" s="229"/>
    </row>
    <row r="35" spans="1:20">
      <c r="M35" s="229"/>
      <c r="N35" s="229"/>
      <c r="O35" s="229"/>
      <c r="P35" s="229"/>
      <c r="Q35" s="229"/>
      <c r="R35" s="229"/>
      <c r="S35" s="229"/>
      <c r="T35" s="229"/>
    </row>
    <row r="36" spans="1:20">
      <c r="M36" s="229"/>
      <c r="N36" s="229"/>
      <c r="O36" s="229"/>
      <c r="P36" s="229"/>
      <c r="Q36" s="229"/>
      <c r="R36" s="229"/>
      <c r="S36" s="229"/>
      <c r="T36" s="229"/>
    </row>
    <row r="37" spans="1:20">
      <c r="M37" s="229"/>
      <c r="N37" s="229"/>
      <c r="O37" s="229"/>
      <c r="P37" s="229"/>
      <c r="Q37" s="229"/>
      <c r="R37" s="229"/>
      <c r="S37" s="229"/>
      <c r="T37" s="229"/>
    </row>
  </sheetData>
  <mergeCells count="5">
    <mergeCell ref="C9:D9"/>
    <mergeCell ref="E9:F9"/>
    <mergeCell ref="G9:H9"/>
    <mergeCell ref="I9:J9"/>
    <mergeCell ref="K9:L9"/>
  </mergeCells>
  <phoneticPr fontId="13"/>
  <pageMargins left="0.34499999999999997" right="0.21083333333333334" top="0.31496062992125984" bottom="0.35433070866141736" header="0.27559055118110237" footer="0.27559055118110237"/>
  <pageSetup paperSize="9" scale="88"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F11BA-AEB7-457D-9FDD-CB9BC56111EA}">
  <sheetPr codeName="Sheet2">
    <tabColor indexed="34"/>
    <pageSetUpPr fitToPage="1"/>
  </sheetPr>
  <dimension ref="A1:S52"/>
  <sheetViews>
    <sheetView showGridLines="0" zoomScaleNormal="100" workbookViewId="0">
      <selection activeCell="E13" sqref="E13"/>
    </sheetView>
  </sheetViews>
  <sheetFormatPr defaultRowHeight="13.5"/>
  <cols>
    <col min="1" max="1" width="4" customWidth="1"/>
    <col min="2" max="2" width="25.125" style="13" customWidth="1"/>
    <col min="3" max="3" width="7.625" style="13" customWidth="1"/>
    <col min="4" max="4" width="9.625" style="13" customWidth="1"/>
    <col min="5" max="5" width="5.625" style="13" customWidth="1"/>
    <col min="6" max="6" width="9.625" style="13" customWidth="1"/>
    <col min="7" max="7" width="5.625" style="13" customWidth="1"/>
    <col min="8" max="8" width="7.625" style="13" customWidth="1"/>
    <col min="9" max="9" width="2.625" style="13" customWidth="1"/>
    <col min="10" max="10" width="7.625" style="13" customWidth="1"/>
    <col min="11" max="11" width="2.625" style="13" customWidth="1"/>
    <col min="12" max="12" width="7.625" style="13" customWidth="1"/>
    <col min="13" max="14" width="2.625" style="13" customWidth="1"/>
    <col min="15" max="256" width="9" style="13"/>
    <col min="257" max="257" width="3.625" style="13" customWidth="1"/>
    <col min="258" max="258" width="25.125" style="13" customWidth="1"/>
    <col min="259" max="259" width="7.625" style="13" customWidth="1"/>
    <col min="260" max="260" width="9.625" style="13" customWidth="1"/>
    <col min="261" max="261" width="5.625" style="13" customWidth="1"/>
    <col min="262" max="262" width="9.625" style="13" customWidth="1"/>
    <col min="263" max="263" width="5.625" style="13" customWidth="1"/>
    <col min="264" max="264" width="7.625" style="13" customWidth="1"/>
    <col min="265" max="265" width="2.625" style="13" customWidth="1"/>
    <col min="266" max="266" width="7.625" style="13" customWidth="1"/>
    <col min="267" max="267" width="2.625" style="13" customWidth="1"/>
    <col min="268" max="268" width="7.625" style="13" customWidth="1"/>
    <col min="269" max="269" width="2.625" style="13" customWidth="1"/>
    <col min="270" max="512" width="9" style="13"/>
    <col min="513" max="513" width="3.625" style="13" customWidth="1"/>
    <col min="514" max="514" width="25.125" style="13" customWidth="1"/>
    <col min="515" max="515" width="7.625" style="13" customWidth="1"/>
    <col min="516" max="516" width="9.625" style="13" customWidth="1"/>
    <col min="517" max="517" width="5.625" style="13" customWidth="1"/>
    <col min="518" max="518" width="9.625" style="13" customWidth="1"/>
    <col min="519" max="519" width="5.625" style="13" customWidth="1"/>
    <col min="520" max="520" width="7.625" style="13" customWidth="1"/>
    <col min="521" max="521" width="2.625" style="13" customWidth="1"/>
    <col min="522" max="522" width="7.625" style="13" customWidth="1"/>
    <col min="523" max="523" width="2.625" style="13" customWidth="1"/>
    <col min="524" max="524" width="7.625" style="13" customWidth="1"/>
    <col min="525" max="525" width="2.625" style="13" customWidth="1"/>
    <col min="526" max="768" width="9" style="13"/>
    <col min="769" max="769" width="3.625" style="13" customWidth="1"/>
    <col min="770" max="770" width="25.125" style="13" customWidth="1"/>
    <col min="771" max="771" width="7.625" style="13" customWidth="1"/>
    <col min="772" max="772" width="9.625" style="13" customWidth="1"/>
    <col min="773" max="773" width="5.625" style="13" customWidth="1"/>
    <col min="774" max="774" width="9.625" style="13" customWidth="1"/>
    <col min="775" max="775" width="5.625" style="13" customWidth="1"/>
    <col min="776" max="776" width="7.625" style="13" customWidth="1"/>
    <col min="777" max="777" width="2.625" style="13" customWidth="1"/>
    <col min="778" max="778" width="7.625" style="13" customWidth="1"/>
    <col min="779" max="779" width="2.625" style="13" customWidth="1"/>
    <col min="780" max="780" width="7.625" style="13" customWidth="1"/>
    <col min="781" max="781" width="2.625" style="13" customWidth="1"/>
    <col min="782" max="1024" width="9" style="13"/>
    <col min="1025" max="1025" width="3.625" style="13" customWidth="1"/>
    <col min="1026" max="1026" width="25.125" style="13" customWidth="1"/>
    <col min="1027" max="1027" width="7.625" style="13" customWidth="1"/>
    <col min="1028" max="1028" width="9.625" style="13" customWidth="1"/>
    <col min="1029" max="1029" width="5.625" style="13" customWidth="1"/>
    <col min="1030" max="1030" width="9.625" style="13" customWidth="1"/>
    <col min="1031" max="1031" width="5.625" style="13" customWidth="1"/>
    <col min="1032" max="1032" width="7.625" style="13" customWidth="1"/>
    <col min="1033" max="1033" width="2.625" style="13" customWidth="1"/>
    <col min="1034" max="1034" width="7.625" style="13" customWidth="1"/>
    <col min="1035" max="1035" width="2.625" style="13" customWidth="1"/>
    <col min="1036" max="1036" width="7.625" style="13" customWidth="1"/>
    <col min="1037" max="1037" width="2.625" style="13" customWidth="1"/>
    <col min="1038" max="1280" width="9" style="13"/>
    <col min="1281" max="1281" width="3.625" style="13" customWidth="1"/>
    <col min="1282" max="1282" width="25.125" style="13" customWidth="1"/>
    <col min="1283" max="1283" width="7.625" style="13" customWidth="1"/>
    <col min="1284" max="1284" width="9.625" style="13" customWidth="1"/>
    <col min="1285" max="1285" width="5.625" style="13" customWidth="1"/>
    <col min="1286" max="1286" width="9.625" style="13" customWidth="1"/>
    <col min="1287" max="1287" width="5.625" style="13" customWidth="1"/>
    <col min="1288" max="1288" width="7.625" style="13" customWidth="1"/>
    <col min="1289" max="1289" width="2.625" style="13" customWidth="1"/>
    <col min="1290" max="1290" width="7.625" style="13" customWidth="1"/>
    <col min="1291" max="1291" width="2.625" style="13" customWidth="1"/>
    <col min="1292" max="1292" width="7.625" style="13" customWidth="1"/>
    <col min="1293" max="1293" width="2.625" style="13" customWidth="1"/>
    <col min="1294" max="1536" width="9" style="13"/>
    <col min="1537" max="1537" width="3.625" style="13" customWidth="1"/>
    <col min="1538" max="1538" width="25.125" style="13" customWidth="1"/>
    <col min="1539" max="1539" width="7.625" style="13" customWidth="1"/>
    <col min="1540" max="1540" width="9.625" style="13" customWidth="1"/>
    <col min="1541" max="1541" width="5.625" style="13" customWidth="1"/>
    <col min="1542" max="1542" width="9.625" style="13" customWidth="1"/>
    <col min="1543" max="1543" width="5.625" style="13" customWidth="1"/>
    <col min="1544" max="1544" width="7.625" style="13" customWidth="1"/>
    <col min="1545" max="1545" width="2.625" style="13" customWidth="1"/>
    <col min="1546" max="1546" width="7.625" style="13" customWidth="1"/>
    <col min="1547" max="1547" width="2.625" style="13" customWidth="1"/>
    <col min="1548" max="1548" width="7.625" style="13" customWidth="1"/>
    <col min="1549" max="1549" width="2.625" style="13" customWidth="1"/>
    <col min="1550" max="1792" width="9" style="13"/>
    <col min="1793" max="1793" width="3.625" style="13" customWidth="1"/>
    <col min="1794" max="1794" width="25.125" style="13" customWidth="1"/>
    <col min="1795" max="1795" width="7.625" style="13" customWidth="1"/>
    <col min="1796" max="1796" width="9.625" style="13" customWidth="1"/>
    <col min="1797" max="1797" width="5.625" style="13" customWidth="1"/>
    <col min="1798" max="1798" width="9.625" style="13" customWidth="1"/>
    <col min="1799" max="1799" width="5.625" style="13" customWidth="1"/>
    <col min="1800" max="1800" width="7.625" style="13" customWidth="1"/>
    <col min="1801" max="1801" width="2.625" style="13" customWidth="1"/>
    <col min="1802" max="1802" width="7.625" style="13" customWidth="1"/>
    <col min="1803" max="1803" width="2.625" style="13" customWidth="1"/>
    <col min="1804" max="1804" width="7.625" style="13" customWidth="1"/>
    <col min="1805" max="1805" width="2.625" style="13" customWidth="1"/>
    <col min="1806" max="2048" width="9" style="13"/>
    <col min="2049" max="2049" width="3.625" style="13" customWidth="1"/>
    <col min="2050" max="2050" width="25.125" style="13" customWidth="1"/>
    <col min="2051" max="2051" width="7.625" style="13" customWidth="1"/>
    <col min="2052" max="2052" width="9.625" style="13" customWidth="1"/>
    <col min="2053" max="2053" width="5.625" style="13" customWidth="1"/>
    <col min="2054" max="2054" width="9.625" style="13" customWidth="1"/>
    <col min="2055" max="2055" width="5.625" style="13" customWidth="1"/>
    <col min="2056" max="2056" width="7.625" style="13" customWidth="1"/>
    <col min="2057" max="2057" width="2.625" style="13" customWidth="1"/>
    <col min="2058" max="2058" width="7.625" style="13" customWidth="1"/>
    <col min="2059" max="2059" width="2.625" style="13" customWidth="1"/>
    <col min="2060" max="2060" width="7.625" style="13" customWidth="1"/>
    <col min="2061" max="2061" width="2.625" style="13" customWidth="1"/>
    <col min="2062" max="2304" width="9" style="13"/>
    <col min="2305" max="2305" width="3.625" style="13" customWidth="1"/>
    <col min="2306" max="2306" width="25.125" style="13" customWidth="1"/>
    <col min="2307" max="2307" width="7.625" style="13" customWidth="1"/>
    <col min="2308" max="2308" width="9.625" style="13" customWidth="1"/>
    <col min="2309" max="2309" width="5.625" style="13" customWidth="1"/>
    <col min="2310" max="2310" width="9.625" style="13" customWidth="1"/>
    <col min="2311" max="2311" width="5.625" style="13" customWidth="1"/>
    <col min="2312" max="2312" width="7.625" style="13" customWidth="1"/>
    <col min="2313" max="2313" width="2.625" style="13" customWidth="1"/>
    <col min="2314" max="2314" width="7.625" style="13" customWidth="1"/>
    <col min="2315" max="2315" width="2.625" style="13" customWidth="1"/>
    <col min="2316" max="2316" width="7.625" style="13" customWidth="1"/>
    <col min="2317" max="2317" width="2.625" style="13" customWidth="1"/>
    <col min="2318" max="2560" width="9" style="13"/>
    <col min="2561" max="2561" width="3.625" style="13" customWidth="1"/>
    <col min="2562" max="2562" width="25.125" style="13" customWidth="1"/>
    <col min="2563" max="2563" width="7.625" style="13" customWidth="1"/>
    <col min="2564" max="2564" width="9.625" style="13" customWidth="1"/>
    <col min="2565" max="2565" width="5.625" style="13" customWidth="1"/>
    <col min="2566" max="2566" width="9.625" style="13" customWidth="1"/>
    <col min="2567" max="2567" width="5.625" style="13" customWidth="1"/>
    <col min="2568" max="2568" width="7.625" style="13" customWidth="1"/>
    <col min="2569" max="2569" width="2.625" style="13" customWidth="1"/>
    <col min="2570" max="2570" width="7.625" style="13" customWidth="1"/>
    <col min="2571" max="2571" width="2.625" style="13" customWidth="1"/>
    <col min="2572" max="2572" width="7.625" style="13" customWidth="1"/>
    <col min="2573" max="2573" width="2.625" style="13" customWidth="1"/>
    <col min="2574" max="2816" width="9" style="13"/>
    <col min="2817" max="2817" width="3.625" style="13" customWidth="1"/>
    <col min="2818" max="2818" width="25.125" style="13" customWidth="1"/>
    <col min="2819" max="2819" width="7.625" style="13" customWidth="1"/>
    <col min="2820" max="2820" width="9.625" style="13" customWidth="1"/>
    <col min="2821" max="2821" width="5.625" style="13" customWidth="1"/>
    <col min="2822" max="2822" width="9.625" style="13" customWidth="1"/>
    <col min="2823" max="2823" width="5.625" style="13" customWidth="1"/>
    <col min="2824" max="2824" width="7.625" style="13" customWidth="1"/>
    <col min="2825" max="2825" width="2.625" style="13" customWidth="1"/>
    <col min="2826" max="2826" width="7.625" style="13" customWidth="1"/>
    <col min="2827" max="2827" width="2.625" style="13" customWidth="1"/>
    <col min="2828" max="2828" width="7.625" style="13" customWidth="1"/>
    <col min="2829" max="2829" width="2.625" style="13" customWidth="1"/>
    <col min="2830" max="3072" width="9" style="13"/>
    <col min="3073" max="3073" width="3.625" style="13" customWidth="1"/>
    <col min="3074" max="3074" width="25.125" style="13" customWidth="1"/>
    <col min="3075" max="3075" width="7.625" style="13" customWidth="1"/>
    <col min="3076" max="3076" width="9.625" style="13" customWidth="1"/>
    <col min="3077" max="3077" width="5.625" style="13" customWidth="1"/>
    <col min="3078" max="3078" width="9.625" style="13" customWidth="1"/>
    <col min="3079" max="3079" width="5.625" style="13" customWidth="1"/>
    <col min="3080" max="3080" width="7.625" style="13" customWidth="1"/>
    <col min="3081" max="3081" width="2.625" style="13" customWidth="1"/>
    <col min="3082" max="3082" width="7.625" style="13" customWidth="1"/>
    <col min="3083" max="3083" width="2.625" style="13" customWidth="1"/>
    <col min="3084" max="3084" width="7.625" style="13" customWidth="1"/>
    <col min="3085" max="3085" width="2.625" style="13" customWidth="1"/>
    <col min="3086" max="3328" width="9" style="13"/>
    <col min="3329" max="3329" width="3.625" style="13" customWidth="1"/>
    <col min="3330" max="3330" width="25.125" style="13" customWidth="1"/>
    <col min="3331" max="3331" width="7.625" style="13" customWidth="1"/>
    <col min="3332" max="3332" width="9.625" style="13" customWidth="1"/>
    <col min="3333" max="3333" width="5.625" style="13" customWidth="1"/>
    <col min="3334" max="3334" width="9.625" style="13" customWidth="1"/>
    <col min="3335" max="3335" width="5.625" style="13" customWidth="1"/>
    <col min="3336" max="3336" width="7.625" style="13" customWidth="1"/>
    <col min="3337" max="3337" width="2.625" style="13" customWidth="1"/>
    <col min="3338" max="3338" width="7.625" style="13" customWidth="1"/>
    <col min="3339" max="3339" width="2.625" style="13" customWidth="1"/>
    <col min="3340" max="3340" width="7.625" style="13" customWidth="1"/>
    <col min="3341" max="3341" width="2.625" style="13" customWidth="1"/>
    <col min="3342" max="3584" width="9" style="13"/>
    <col min="3585" max="3585" width="3.625" style="13" customWidth="1"/>
    <col min="3586" max="3586" width="25.125" style="13" customWidth="1"/>
    <col min="3587" max="3587" width="7.625" style="13" customWidth="1"/>
    <col min="3588" max="3588" width="9.625" style="13" customWidth="1"/>
    <col min="3589" max="3589" width="5.625" style="13" customWidth="1"/>
    <col min="3590" max="3590" width="9.625" style="13" customWidth="1"/>
    <col min="3591" max="3591" width="5.625" style="13" customWidth="1"/>
    <col min="3592" max="3592" width="7.625" style="13" customWidth="1"/>
    <col min="3593" max="3593" width="2.625" style="13" customWidth="1"/>
    <col min="3594" max="3594" width="7.625" style="13" customWidth="1"/>
    <col min="3595" max="3595" width="2.625" style="13" customWidth="1"/>
    <col min="3596" max="3596" width="7.625" style="13" customWidth="1"/>
    <col min="3597" max="3597" width="2.625" style="13" customWidth="1"/>
    <col min="3598" max="3840" width="9" style="13"/>
    <col min="3841" max="3841" width="3.625" style="13" customWidth="1"/>
    <col min="3842" max="3842" width="25.125" style="13" customWidth="1"/>
    <col min="3843" max="3843" width="7.625" style="13" customWidth="1"/>
    <col min="3844" max="3844" width="9.625" style="13" customWidth="1"/>
    <col min="3845" max="3845" width="5.625" style="13" customWidth="1"/>
    <col min="3846" max="3846" width="9.625" style="13" customWidth="1"/>
    <col min="3847" max="3847" width="5.625" style="13" customWidth="1"/>
    <col min="3848" max="3848" width="7.625" style="13" customWidth="1"/>
    <col min="3849" max="3849" width="2.625" style="13" customWidth="1"/>
    <col min="3850" max="3850" width="7.625" style="13" customWidth="1"/>
    <col min="3851" max="3851" width="2.625" style="13" customWidth="1"/>
    <col min="3852" max="3852" width="7.625" style="13" customWidth="1"/>
    <col min="3853" max="3853" width="2.625" style="13" customWidth="1"/>
    <col min="3854" max="4096" width="9" style="13"/>
    <col min="4097" max="4097" width="3.625" style="13" customWidth="1"/>
    <col min="4098" max="4098" width="25.125" style="13" customWidth="1"/>
    <col min="4099" max="4099" width="7.625" style="13" customWidth="1"/>
    <col min="4100" max="4100" width="9.625" style="13" customWidth="1"/>
    <col min="4101" max="4101" width="5.625" style="13" customWidth="1"/>
    <col min="4102" max="4102" width="9.625" style="13" customWidth="1"/>
    <col min="4103" max="4103" width="5.625" style="13" customWidth="1"/>
    <col min="4104" max="4104" width="7.625" style="13" customWidth="1"/>
    <col min="4105" max="4105" width="2.625" style="13" customWidth="1"/>
    <col min="4106" max="4106" width="7.625" style="13" customWidth="1"/>
    <col min="4107" max="4107" width="2.625" style="13" customWidth="1"/>
    <col min="4108" max="4108" width="7.625" style="13" customWidth="1"/>
    <col min="4109" max="4109" width="2.625" style="13" customWidth="1"/>
    <col min="4110" max="4352" width="9" style="13"/>
    <col min="4353" max="4353" width="3.625" style="13" customWidth="1"/>
    <col min="4354" max="4354" width="25.125" style="13" customWidth="1"/>
    <col min="4355" max="4355" width="7.625" style="13" customWidth="1"/>
    <col min="4356" max="4356" width="9.625" style="13" customWidth="1"/>
    <col min="4357" max="4357" width="5.625" style="13" customWidth="1"/>
    <col min="4358" max="4358" width="9.625" style="13" customWidth="1"/>
    <col min="4359" max="4359" width="5.625" style="13" customWidth="1"/>
    <col min="4360" max="4360" width="7.625" style="13" customWidth="1"/>
    <col min="4361" max="4361" width="2.625" style="13" customWidth="1"/>
    <col min="4362" max="4362" width="7.625" style="13" customWidth="1"/>
    <col min="4363" max="4363" width="2.625" style="13" customWidth="1"/>
    <col min="4364" max="4364" width="7.625" style="13" customWidth="1"/>
    <col min="4365" max="4365" width="2.625" style="13" customWidth="1"/>
    <col min="4366" max="4608" width="9" style="13"/>
    <col min="4609" max="4609" width="3.625" style="13" customWidth="1"/>
    <col min="4610" max="4610" width="25.125" style="13" customWidth="1"/>
    <col min="4611" max="4611" width="7.625" style="13" customWidth="1"/>
    <col min="4612" max="4612" width="9.625" style="13" customWidth="1"/>
    <col min="4613" max="4613" width="5.625" style="13" customWidth="1"/>
    <col min="4614" max="4614" width="9.625" style="13" customWidth="1"/>
    <col min="4615" max="4615" width="5.625" style="13" customWidth="1"/>
    <col min="4616" max="4616" width="7.625" style="13" customWidth="1"/>
    <col min="4617" max="4617" width="2.625" style="13" customWidth="1"/>
    <col min="4618" max="4618" width="7.625" style="13" customWidth="1"/>
    <col min="4619" max="4619" width="2.625" style="13" customWidth="1"/>
    <col min="4620" max="4620" width="7.625" style="13" customWidth="1"/>
    <col min="4621" max="4621" width="2.625" style="13" customWidth="1"/>
    <col min="4622" max="4864" width="9" style="13"/>
    <col min="4865" max="4865" width="3.625" style="13" customWidth="1"/>
    <col min="4866" max="4866" width="25.125" style="13" customWidth="1"/>
    <col min="4867" max="4867" width="7.625" style="13" customWidth="1"/>
    <col min="4868" max="4868" width="9.625" style="13" customWidth="1"/>
    <col min="4869" max="4869" width="5.625" style="13" customWidth="1"/>
    <col min="4870" max="4870" width="9.625" style="13" customWidth="1"/>
    <col min="4871" max="4871" width="5.625" style="13" customWidth="1"/>
    <col min="4872" max="4872" width="7.625" style="13" customWidth="1"/>
    <col min="4873" max="4873" width="2.625" style="13" customWidth="1"/>
    <col min="4874" max="4874" width="7.625" style="13" customWidth="1"/>
    <col min="4875" max="4875" width="2.625" style="13" customWidth="1"/>
    <col min="4876" max="4876" width="7.625" style="13" customWidth="1"/>
    <col min="4877" max="4877" width="2.625" style="13" customWidth="1"/>
    <col min="4878" max="5120" width="9" style="13"/>
    <col min="5121" max="5121" width="3.625" style="13" customWidth="1"/>
    <col min="5122" max="5122" width="25.125" style="13" customWidth="1"/>
    <col min="5123" max="5123" width="7.625" style="13" customWidth="1"/>
    <col min="5124" max="5124" width="9.625" style="13" customWidth="1"/>
    <col min="5125" max="5125" width="5.625" style="13" customWidth="1"/>
    <col min="5126" max="5126" width="9.625" style="13" customWidth="1"/>
    <col min="5127" max="5127" width="5.625" style="13" customWidth="1"/>
    <col min="5128" max="5128" width="7.625" style="13" customWidth="1"/>
    <col min="5129" max="5129" width="2.625" style="13" customWidth="1"/>
    <col min="5130" max="5130" width="7.625" style="13" customWidth="1"/>
    <col min="5131" max="5131" width="2.625" style="13" customWidth="1"/>
    <col min="5132" max="5132" width="7.625" style="13" customWidth="1"/>
    <col min="5133" max="5133" width="2.625" style="13" customWidth="1"/>
    <col min="5134" max="5376" width="9" style="13"/>
    <col min="5377" max="5377" width="3.625" style="13" customWidth="1"/>
    <col min="5378" max="5378" width="25.125" style="13" customWidth="1"/>
    <col min="5379" max="5379" width="7.625" style="13" customWidth="1"/>
    <col min="5380" max="5380" width="9.625" style="13" customWidth="1"/>
    <col min="5381" max="5381" width="5.625" style="13" customWidth="1"/>
    <col min="5382" max="5382" width="9.625" style="13" customWidth="1"/>
    <col min="5383" max="5383" width="5.625" style="13" customWidth="1"/>
    <col min="5384" max="5384" width="7.625" style="13" customWidth="1"/>
    <col min="5385" max="5385" width="2.625" style="13" customWidth="1"/>
    <col min="5386" max="5386" width="7.625" style="13" customWidth="1"/>
    <col min="5387" max="5387" width="2.625" style="13" customWidth="1"/>
    <col min="5388" max="5388" width="7.625" style="13" customWidth="1"/>
    <col min="5389" max="5389" width="2.625" style="13" customWidth="1"/>
    <col min="5390" max="5632" width="9" style="13"/>
    <col min="5633" max="5633" width="3.625" style="13" customWidth="1"/>
    <col min="5634" max="5634" width="25.125" style="13" customWidth="1"/>
    <col min="5635" max="5635" width="7.625" style="13" customWidth="1"/>
    <col min="5636" max="5636" width="9.625" style="13" customWidth="1"/>
    <col min="5637" max="5637" width="5.625" style="13" customWidth="1"/>
    <col min="5638" max="5638" width="9.625" style="13" customWidth="1"/>
    <col min="5639" max="5639" width="5.625" style="13" customWidth="1"/>
    <col min="5640" max="5640" width="7.625" style="13" customWidth="1"/>
    <col min="5641" max="5641" width="2.625" style="13" customWidth="1"/>
    <col min="5642" max="5642" width="7.625" style="13" customWidth="1"/>
    <col min="5643" max="5643" width="2.625" style="13" customWidth="1"/>
    <col min="5644" max="5644" width="7.625" style="13" customWidth="1"/>
    <col min="5645" max="5645" width="2.625" style="13" customWidth="1"/>
    <col min="5646" max="5888" width="9" style="13"/>
    <col min="5889" max="5889" width="3.625" style="13" customWidth="1"/>
    <col min="5890" max="5890" width="25.125" style="13" customWidth="1"/>
    <col min="5891" max="5891" width="7.625" style="13" customWidth="1"/>
    <col min="5892" max="5892" width="9.625" style="13" customWidth="1"/>
    <col min="5893" max="5893" width="5.625" style="13" customWidth="1"/>
    <col min="5894" max="5894" width="9.625" style="13" customWidth="1"/>
    <col min="5895" max="5895" width="5.625" style="13" customWidth="1"/>
    <col min="5896" max="5896" width="7.625" style="13" customWidth="1"/>
    <col min="5897" max="5897" width="2.625" style="13" customWidth="1"/>
    <col min="5898" max="5898" width="7.625" style="13" customWidth="1"/>
    <col min="5899" max="5899" width="2.625" style="13" customWidth="1"/>
    <col min="5900" max="5900" width="7.625" style="13" customWidth="1"/>
    <col min="5901" max="5901" width="2.625" style="13" customWidth="1"/>
    <col min="5902" max="6144" width="9" style="13"/>
    <col min="6145" max="6145" width="3.625" style="13" customWidth="1"/>
    <col min="6146" max="6146" width="25.125" style="13" customWidth="1"/>
    <col min="6147" max="6147" width="7.625" style="13" customWidth="1"/>
    <col min="6148" max="6148" width="9.625" style="13" customWidth="1"/>
    <col min="6149" max="6149" width="5.625" style="13" customWidth="1"/>
    <col min="6150" max="6150" width="9.625" style="13" customWidth="1"/>
    <col min="6151" max="6151" width="5.625" style="13" customWidth="1"/>
    <col min="6152" max="6152" width="7.625" style="13" customWidth="1"/>
    <col min="6153" max="6153" width="2.625" style="13" customWidth="1"/>
    <col min="6154" max="6154" width="7.625" style="13" customWidth="1"/>
    <col min="6155" max="6155" width="2.625" style="13" customWidth="1"/>
    <col min="6156" max="6156" width="7.625" style="13" customWidth="1"/>
    <col min="6157" max="6157" width="2.625" style="13" customWidth="1"/>
    <col min="6158" max="6400" width="9" style="13"/>
    <col min="6401" max="6401" width="3.625" style="13" customWidth="1"/>
    <col min="6402" max="6402" width="25.125" style="13" customWidth="1"/>
    <col min="6403" max="6403" width="7.625" style="13" customWidth="1"/>
    <col min="6404" max="6404" width="9.625" style="13" customWidth="1"/>
    <col min="6405" max="6405" width="5.625" style="13" customWidth="1"/>
    <col min="6406" max="6406" width="9.625" style="13" customWidth="1"/>
    <col min="6407" max="6407" width="5.625" style="13" customWidth="1"/>
    <col min="6408" max="6408" width="7.625" style="13" customWidth="1"/>
    <col min="6409" max="6409" width="2.625" style="13" customWidth="1"/>
    <col min="6410" max="6410" width="7.625" style="13" customWidth="1"/>
    <col min="6411" max="6411" width="2.625" style="13" customWidth="1"/>
    <col min="6412" max="6412" width="7.625" style="13" customWidth="1"/>
    <col min="6413" max="6413" width="2.625" style="13" customWidth="1"/>
    <col min="6414" max="6656" width="9" style="13"/>
    <col min="6657" max="6657" width="3.625" style="13" customWidth="1"/>
    <col min="6658" max="6658" width="25.125" style="13" customWidth="1"/>
    <col min="6659" max="6659" width="7.625" style="13" customWidth="1"/>
    <col min="6660" max="6660" width="9.625" style="13" customWidth="1"/>
    <col min="6661" max="6661" width="5.625" style="13" customWidth="1"/>
    <col min="6662" max="6662" width="9.625" style="13" customWidth="1"/>
    <col min="6663" max="6663" width="5.625" style="13" customWidth="1"/>
    <col min="6664" max="6664" width="7.625" style="13" customWidth="1"/>
    <col min="6665" max="6665" width="2.625" style="13" customWidth="1"/>
    <col min="6666" max="6666" width="7.625" style="13" customWidth="1"/>
    <col min="6667" max="6667" width="2.625" style="13" customWidth="1"/>
    <col min="6668" max="6668" width="7.625" style="13" customWidth="1"/>
    <col min="6669" max="6669" width="2.625" style="13" customWidth="1"/>
    <col min="6670" max="6912" width="9" style="13"/>
    <col min="6913" max="6913" width="3.625" style="13" customWidth="1"/>
    <col min="6914" max="6914" width="25.125" style="13" customWidth="1"/>
    <col min="6915" max="6915" width="7.625" style="13" customWidth="1"/>
    <col min="6916" max="6916" width="9.625" style="13" customWidth="1"/>
    <col min="6917" max="6917" width="5.625" style="13" customWidth="1"/>
    <col min="6918" max="6918" width="9.625" style="13" customWidth="1"/>
    <col min="6919" max="6919" width="5.625" style="13" customWidth="1"/>
    <col min="6920" max="6920" width="7.625" style="13" customWidth="1"/>
    <col min="6921" max="6921" width="2.625" style="13" customWidth="1"/>
    <col min="6922" max="6922" width="7.625" style="13" customWidth="1"/>
    <col min="6923" max="6923" width="2.625" style="13" customWidth="1"/>
    <col min="6924" max="6924" width="7.625" style="13" customWidth="1"/>
    <col min="6925" max="6925" width="2.625" style="13" customWidth="1"/>
    <col min="6926" max="7168" width="9" style="13"/>
    <col min="7169" max="7169" width="3.625" style="13" customWidth="1"/>
    <col min="7170" max="7170" width="25.125" style="13" customWidth="1"/>
    <col min="7171" max="7171" width="7.625" style="13" customWidth="1"/>
    <col min="7172" max="7172" width="9.625" style="13" customWidth="1"/>
    <col min="7173" max="7173" width="5.625" style="13" customWidth="1"/>
    <col min="7174" max="7174" width="9.625" style="13" customWidth="1"/>
    <col min="7175" max="7175" width="5.625" style="13" customWidth="1"/>
    <col min="7176" max="7176" width="7.625" style="13" customWidth="1"/>
    <col min="7177" max="7177" width="2.625" style="13" customWidth="1"/>
    <col min="7178" max="7178" width="7.625" style="13" customWidth="1"/>
    <col min="7179" max="7179" width="2.625" style="13" customWidth="1"/>
    <col min="7180" max="7180" width="7.625" style="13" customWidth="1"/>
    <col min="7181" max="7181" width="2.625" style="13" customWidth="1"/>
    <col min="7182" max="7424" width="9" style="13"/>
    <col min="7425" max="7425" width="3.625" style="13" customWidth="1"/>
    <col min="7426" max="7426" width="25.125" style="13" customWidth="1"/>
    <col min="7427" max="7427" width="7.625" style="13" customWidth="1"/>
    <col min="7428" max="7428" width="9.625" style="13" customWidth="1"/>
    <col min="7429" max="7429" width="5.625" style="13" customWidth="1"/>
    <col min="7430" max="7430" width="9.625" style="13" customWidth="1"/>
    <col min="7431" max="7431" width="5.625" style="13" customWidth="1"/>
    <col min="7432" max="7432" width="7.625" style="13" customWidth="1"/>
    <col min="7433" max="7433" width="2.625" style="13" customWidth="1"/>
    <col min="7434" max="7434" width="7.625" style="13" customWidth="1"/>
    <col min="7435" max="7435" width="2.625" style="13" customWidth="1"/>
    <col min="7436" max="7436" width="7.625" style="13" customWidth="1"/>
    <col min="7437" max="7437" width="2.625" style="13" customWidth="1"/>
    <col min="7438" max="7680" width="9" style="13"/>
    <col min="7681" max="7681" width="3.625" style="13" customWidth="1"/>
    <col min="7682" max="7682" width="25.125" style="13" customWidth="1"/>
    <col min="7683" max="7683" width="7.625" style="13" customWidth="1"/>
    <col min="7684" max="7684" width="9.625" style="13" customWidth="1"/>
    <col min="7685" max="7685" width="5.625" style="13" customWidth="1"/>
    <col min="7686" max="7686" width="9.625" style="13" customWidth="1"/>
    <col min="7687" max="7687" width="5.625" style="13" customWidth="1"/>
    <col min="7688" max="7688" width="7.625" style="13" customWidth="1"/>
    <col min="7689" max="7689" width="2.625" style="13" customWidth="1"/>
    <col min="7690" max="7690" width="7.625" style="13" customWidth="1"/>
    <col min="7691" max="7691" width="2.625" style="13" customWidth="1"/>
    <col min="7692" max="7692" width="7.625" style="13" customWidth="1"/>
    <col min="7693" max="7693" width="2.625" style="13" customWidth="1"/>
    <col min="7694" max="7936" width="9" style="13"/>
    <col min="7937" max="7937" width="3.625" style="13" customWidth="1"/>
    <col min="7938" max="7938" width="25.125" style="13" customWidth="1"/>
    <col min="7939" max="7939" width="7.625" style="13" customWidth="1"/>
    <col min="7940" max="7940" width="9.625" style="13" customWidth="1"/>
    <col min="7941" max="7941" width="5.625" style="13" customWidth="1"/>
    <col min="7942" max="7942" width="9.625" style="13" customWidth="1"/>
    <col min="7943" max="7943" width="5.625" style="13" customWidth="1"/>
    <col min="7944" max="7944" width="7.625" style="13" customWidth="1"/>
    <col min="7945" max="7945" width="2.625" style="13" customWidth="1"/>
    <col min="7946" max="7946" width="7.625" style="13" customWidth="1"/>
    <col min="7947" max="7947" width="2.625" style="13" customWidth="1"/>
    <col min="7948" max="7948" width="7.625" style="13" customWidth="1"/>
    <col min="7949" max="7949" width="2.625" style="13" customWidth="1"/>
    <col min="7950" max="8192" width="9" style="13"/>
    <col min="8193" max="8193" width="3.625" style="13" customWidth="1"/>
    <col min="8194" max="8194" width="25.125" style="13" customWidth="1"/>
    <col min="8195" max="8195" width="7.625" style="13" customWidth="1"/>
    <col min="8196" max="8196" width="9.625" style="13" customWidth="1"/>
    <col min="8197" max="8197" width="5.625" style="13" customWidth="1"/>
    <col min="8198" max="8198" width="9.625" style="13" customWidth="1"/>
    <col min="8199" max="8199" width="5.625" style="13" customWidth="1"/>
    <col min="8200" max="8200" width="7.625" style="13" customWidth="1"/>
    <col min="8201" max="8201" width="2.625" style="13" customWidth="1"/>
    <col min="8202" max="8202" width="7.625" style="13" customWidth="1"/>
    <col min="8203" max="8203" width="2.625" style="13" customWidth="1"/>
    <col min="8204" max="8204" width="7.625" style="13" customWidth="1"/>
    <col min="8205" max="8205" width="2.625" style="13" customWidth="1"/>
    <col min="8206" max="8448" width="9" style="13"/>
    <col min="8449" max="8449" width="3.625" style="13" customWidth="1"/>
    <col min="8450" max="8450" width="25.125" style="13" customWidth="1"/>
    <col min="8451" max="8451" width="7.625" style="13" customWidth="1"/>
    <col min="8452" max="8452" width="9.625" style="13" customWidth="1"/>
    <col min="8453" max="8453" width="5.625" style="13" customWidth="1"/>
    <col min="8454" max="8454" width="9.625" style="13" customWidth="1"/>
    <col min="8455" max="8455" width="5.625" style="13" customWidth="1"/>
    <col min="8456" max="8456" width="7.625" style="13" customWidth="1"/>
    <col min="8457" max="8457" width="2.625" style="13" customWidth="1"/>
    <col min="8458" max="8458" width="7.625" style="13" customWidth="1"/>
    <col min="8459" max="8459" width="2.625" style="13" customWidth="1"/>
    <col min="8460" max="8460" width="7.625" style="13" customWidth="1"/>
    <col min="8461" max="8461" width="2.625" style="13" customWidth="1"/>
    <col min="8462" max="8704" width="9" style="13"/>
    <col min="8705" max="8705" width="3.625" style="13" customWidth="1"/>
    <col min="8706" max="8706" width="25.125" style="13" customWidth="1"/>
    <col min="8707" max="8707" width="7.625" style="13" customWidth="1"/>
    <col min="8708" max="8708" width="9.625" style="13" customWidth="1"/>
    <col min="8709" max="8709" width="5.625" style="13" customWidth="1"/>
    <col min="8710" max="8710" width="9.625" style="13" customWidth="1"/>
    <col min="8711" max="8711" width="5.625" style="13" customWidth="1"/>
    <col min="8712" max="8712" width="7.625" style="13" customWidth="1"/>
    <col min="8713" max="8713" width="2.625" style="13" customWidth="1"/>
    <col min="8714" max="8714" width="7.625" style="13" customWidth="1"/>
    <col min="8715" max="8715" width="2.625" style="13" customWidth="1"/>
    <col min="8716" max="8716" width="7.625" style="13" customWidth="1"/>
    <col min="8717" max="8717" width="2.625" style="13" customWidth="1"/>
    <col min="8718" max="8960" width="9" style="13"/>
    <col min="8961" max="8961" width="3.625" style="13" customWidth="1"/>
    <col min="8962" max="8962" width="25.125" style="13" customWidth="1"/>
    <col min="8963" max="8963" width="7.625" style="13" customWidth="1"/>
    <col min="8964" max="8964" width="9.625" style="13" customWidth="1"/>
    <col min="8965" max="8965" width="5.625" style="13" customWidth="1"/>
    <col min="8966" max="8966" width="9.625" style="13" customWidth="1"/>
    <col min="8967" max="8967" width="5.625" style="13" customWidth="1"/>
    <col min="8968" max="8968" width="7.625" style="13" customWidth="1"/>
    <col min="8969" max="8969" width="2.625" style="13" customWidth="1"/>
    <col min="8970" max="8970" width="7.625" style="13" customWidth="1"/>
    <col min="8971" max="8971" width="2.625" style="13" customWidth="1"/>
    <col min="8972" max="8972" width="7.625" style="13" customWidth="1"/>
    <col min="8973" max="8973" width="2.625" style="13" customWidth="1"/>
    <col min="8974" max="9216" width="9" style="13"/>
    <col min="9217" max="9217" width="3.625" style="13" customWidth="1"/>
    <col min="9218" max="9218" width="25.125" style="13" customWidth="1"/>
    <col min="9219" max="9219" width="7.625" style="13" customWidth="1"/>
    <col min="9220" max="9220" width="9.625" style="13" customWidth="1"/>
    <col min="9221" max="9221" width="5.625" style="13" customWidth="1"/>
    <col min="9222" max="9222" width="9.625" style="13" customWidth="1"/>
    <col min="9223" max="9223" width="5.625" style="13" customWidth="1"/>
    <col min="9224" max="9224" width="7.625" style="13" customWidth="1"/>
    <col min="9225" max="9225" width="2.625" style="13" customWidth="1"/>
    <col min="9226" max="9226" width="7.625" style="13" customWidth="1"/>
    <col min="9227" max="9227" width="2.625" style="13" customWidth="1"/>
    <col min="9228" max="9228" width="7.625" style="13" customWidth="1"/>
    <col min="9229" max="9229" width="2.625" style="13" customWidth="1"/>
    <col min="9230" max="9472" width="9" style="13"/>
    <col min="9473" max="9473" width="3.625" style="13" customWidth="1"/>
    <col min="9474" max="9474" width="25.125" style="13" customWidth="1"/>
    <col min="9475" max="9475" width="7.625" style="13" customWidth="1"/>
    <col min="9476" max="9476" width="9.625" style="13" customWidth="1"/>
    <col min="9477" max="9477" width="5.625" style="13" customWidth="1"/>
    <col min="9478" max="9478" width="9.625" style="13" customWidth="1"/>
    <col min="9479" max="9479" width="5.625" style="13" customWidth="1"/>
    <col min="9480" max="9480" width="7.625" style="13" customWidth="1"/>
    <col min="9481" max="9481" width="2.625" style="13" customWidth="1"/>
    <col min="9482" max="9482" width="7.625" style="13" customWidth="1"/>
    <col min="9483" max="9483" width="2.625" style="13" customWidth="1"/>
    <col min="9484" max="9484" width="7.625" style="13" customWidth="1"/>
    <col min="9485" max="9485" width="2.625" style="13" customWidth="1"/>
    <col min="9486" max="9728" width="9" style="13"/>
    <col min="9729" max="9729" width="3.625" style="13" customWidth="1"/>
    <col min="9730" max="9730" width="25.125" style="13" customWidth="1"/>
    <col min="9731" max="9731" width="7.625" style="13" customWidth="1"/>
    <col min="9732" max="9732" width="9.625" style="13" customWidth="1"/>
    <col min="9733" max="9733" width="5.625" style="13" customWidth="1"/>
    <col min="9734" max="9734" width="9.625" style="13" customWidth="1"/>
    <col min="9735" max="9735" width="5.625" style="13" customWidth="1"/>
    <col min="9736" max="9736" width="7.625" style="13" customWidth="1"/>
    <col min="9737" max="9737" width="2.625" style="13" customWidth="1"/>
    <col min="9738" max="9738" width="7.625" style="13" customWidth="1"/>
    <col min="9739" max="9739" width="2.625" style="13" customWidth="1"/>
    <col min="9740" max="9740" width="7.625" style="13" customWidth="1"/>
    <col min="9741" max="9741" width="2.625" style="13" customWidth="1"/>
    <col min="9742" max="9984" width="9" style="13"/>
    <col min="9985" max="9985" width="3.625" style="13" customWidth="1"/>
    <col min="9986" max="9986" width="25.125" style="13" customWidth="1"/>
    <col min="9987" max="9987" width="7.625" style="13" customWidth="1"/>
    <col min="9988" max="9988" width="9.625" style="13" customWidth="1"/>
    <col min="9989" max="9989" width="5.625" style="13" customWidth="1"/>
    <col min="9990" max="9990" width="9.625" style="13" customWidth="1"/>
    <col min="9991" max="9991" width="5.625" style="13" customWidth="1"/>
    <col min="9992" max="9992" width="7.625" style="13" customWidth="1"/>
    <col min="9993" max="9993" width="2.625" style="13" customWidth="1"/>
    <col min="9994" max="9994" width="7.625" style="13" customWidth="1"/>
    <col min="9995" max="9995" width="2.625" style="13" customWidth="1"/>
    <col min="9996" max="9996" width="7.625" style="13" customWidth="1"/>
    <col min="9997" max="9997" width="2.625" style="13" customWidth="1"/>
    <col min="9998" max="10240" width="9" style="13"/>
    <col min="10241" max="10241" width="3.625" style="13" customWidth="1"/>
    <col min="10242" max="10242" width="25.125" style="13" customWidth="1"/>
    <col min="10243" max="10243" width="7.625" style="13" customWidth="1"/>
    <col min="10244" max="10244" width="9.625" style="13" customWidth="1"/>
    <col min="10245" max="10245" width="5.625" style="13" customWidth="1"/>
    <col min="10246" max="10246" width="9.625" style="13" customWidth="1"/>
    <col min="10247" max="10247" width="5.625" style="13" customWidth="1"/>
    <col min="10248" max="10248" width="7.625" style="13" customWidth="1"/>
    <col min="10249" max="10249" width="2.625" style="13" customWidth="1"/>
    <col min="10250" max="10250" width="7.625" style="13" customWidth="1"/>
    <col min="10251" max="10251" width="2.625" style="13" customWidth="1"/>
    <col min="10252" max="10252" width="7.625" style="13" customWidth="1"/>
    <col min="10253" max="10253" width="2.625" style="13" customWidth="1"/>
    <col min="10254" max="10496" width="9" style="13"/>
    <col min="10497" max="10497" width="3.625" style="13" customWidth="1"/>
    <col min="10498" max="10498" width="25.125" style="13" customWidth="1"/>
    <col min="10499" max="10499" width="7.625" style="13" customWidth="1"/>
    <col min="10500" max="10500" width="9.625" style="13" customWidth="1"/>
    <col min="10501" max="10501" width="5.625" style="13" customWidth="1"/>
    <col min="10502" max="10502" width="9.625" style="13" customWidth="1"/>
    <col min="10503" max="10503" width="5.625" style="13" customWidth="1"/>
    <col min="10504" max="10504" width="7.625" style="13" customWidth="1"/>
    <col min="10505" max="10505" width="2.625" style="13" customWidth="1"/>
    <col min="10506" max="10506" width="7.625" style="13" customWidth="1"/>
    <col min="10507" max="10507" width="2.625" style="13" customWidth="1"/>
    <col min="10508" max="10508" width="7.625" style="13" customWidth="1"/>
    <col min="10509" max="10509" width="2.625" style="13" customWidth="1"/>
    <col min="10510" max="10752" width="9" style="13"/>
    <col min="10753" max="10753" width="3.625" style="13" customWidth="1"/>
    <col min="10754" max="10754" width="25.125" style="13" customWidth="1"/>
    <col min="10755" max="10755" width="7.625" style="13" customWidth="1"/>
    <col min="10756" max="10756" width="9.625" style="13" customWidth="1"/>
    <col min="10757" max="10757" width="5.625" style="13" customWidth="1"/>
    <col min="10758" max="10758" width="9.625" style="13" customWidth="1"/>
    <col min="10759" max="10759" width="5.625" style="13" customWidth="1"/>
    <col min="10760" max="10760" width="7.625" style="13" customWidth="1"/>
    <col min="10761" max="10761" width="2.625" style="13" customWidth="1"/>
    <col min="10762" max="10762" width="7.625" style="13" customWidth="1"/>
    <col min="10763" max="10763" width="2.625" style="13" customWidth="1"/>
    <col min="10764" max="10764" width="7.625" style="13" customWidth="1"/>
    <col min="10765" max="10765" width="2.625" style="13" customWidth="1"/>
    <col min="10766" max="11008" width="9" style="13"/>
    <col min="11009" max="11009" width="3.625" style="13" customWidth="1"/>
    <col min="11010" max="11010" width="25.125" style="13" customWidth="1"/>
    <col min="11011" max="11011" width="7.625" style="13" customWidth="1"/>
    <col min="11012" max="11012" width="9.625" style="13" customWidth="1"/>
    <col min="11013" max="11013" width="5.625" style="13" customWidth="1"/>
    <col min="11014" max="11014" width="9.625" style="13" customWidth="1"/>
    <col min="11015" max="11015" width="5.625" style="13" customWidth="1"/>
    <col min="11016" max="11016" width="7.625" style="13" customWidth="1"/>
    <col min="11017" max="11017" width="2.625" style="13" customWidth="1"/>
    <col min="11018" max="11018" width="7.625" style="13" customWidth="1"/>
    <col min="11019" max="11019" width="2.625" style="13" customWidth="1"/>
    <col min="11020" max="11020" width="7.625" style="13" customWidth="1"/>
    <col min="11021" max="11021" width="2.625" style="13" customWidth="1"/>
    <col min="11022" max="11264" width="9" style="13"/>
    <col min="11265" max="11265" width="3.625" style="13" customWidth="1"/>
    <col min="11266" max="11266" width="25.125" style="13" customWidth="1"/>
    <col min="11267" max="11267" width="7.625" style="13" customWidth="1"/>
    <col min="11268" max="11268" width="9.625" style="13" customWidth="1"/>
    <col min="11269" max="11269" width="5.625" style="13" customWidth="1"/>
    <col min="11270" max="11270" width="9.625" style="13" customWidth="1"/>
    <col min="11271" max="11271" width="5.625" style="13" customWidth="1"/>
    <col min="11272" max="11272" width="7.625" style="13" customWidth="1"/>
    <col min="11273" max="11273" width="2.625" style="13" customWidth="1"/>
    <col min="11274" max="11274" width="7.625" style="13" customWidth="1"/>
    <col min="11275" max="11275" width="2.625" style="13" customWidth="1"/>
    <col min="11276" max="11276" width="7.625" style="13" customWidth="1"/>
    <col min="11277" max="11277" width="2.625" style="13" customWidth="1"/>
    <col min="11278" max="11520" width="9" style="13"/>
    <col min="11521" max="11521" width="3.625" style="13" customWidth="1"/>
    <col min="11522" max="11522" width="25.125" style="13" customWidth="1"/>
    <col min="11523" max="11523" width="7.625" style="13" customWidth="1"/>
    <col min="11524" max="11524" width="9.625" style="13" customWidth="1"/>
    <col min="11525" max="11525" width="5.625" style="13" customWidth="1"/>
    <col min="11526" max="11526" width="9.625" style="13" customWidth="1"/>
    <col min="11527" max="11527" width="5.625" style="13" customWidth="1"/>
    <col min="11528" max="11528" width="7.625" style="13" customWidth="1"/>
    <col min="11529" max="11529" width="2.625" style="13" customWidth="1"/>
    <col min="11530" max="11530" width="7.625" style="13" customWidth="1"/>
    <col min="11531" max="11531" width="2.625" style="13" customWidth="1"/>
    <col min="11532" max="11532" width="7.625" style="13" customWidth="1"/>
    <col min="11533" max="11533" width="2.625" style="13" customWidth="1"/>
    <col min="11534" max="11776" width="9" style="13"/>
    <col min="11777" max="11777" width="3.625" style="13" customWidth="1"/>
    <col min="11778" max="11778" width="25.125" style="13" customWidth="1"/>
    <col min="11779" max="11779" width="7.625" style="13" customWidth="1"/>
    <col min="11780" max="11780" width="9.625" style="13" customWidth="1"/>
    <col min="11781" max="11781" width="5.625" style="13" customWidth="1"/>
    <col min="11782" max="11782" width="9.625" style="13" customWidth="1"/>
    <col min="11783" max="11783" width="5.625" style="13" customWidth="1"/>
    <col min="11784" max="11784" width="7.625" style="13" customWidth="1"/>
    <col min="11785" max="11785" width="2.625" style="13" customWidth="1"/>
    <col min="11786" max="11786" width="7.625" style="13" customWidth="1"/>
    <col min="11787" max="11787" width="2.625" style="13" customWidth="1"/>
    <col min="11788" max="11788" width="7.625" style="13" customWidth="1"/>
    <col min="11789" max="11789" width="2.625" style="13" customWidth="1"/>
    <col min="11790" max="12032" width="9" style="13"/>
    <col min="12033" max="12033" width="3.625" style="13" customWidth="1"/>
    <col min="12034" max="12034" width="25.125" style="13" customWidth="1"/>
    <col min="12035" max="12035" width="7.625" style="13" customWidth="1"/>
    <col min="12036" max="12036" width="9.625" style="13" customWidth="1"/>
    <col min="12037" max="12037" width="5.625" style="13" customWidth="1"/>
    <col min="12038" max="12038" width="9.625" style="13" customWidth="1"/>
    <col min="12039" max="12039" width="5.625" style="13" customWidth="1"/>
    <col min="12040" max="12040" width="7.625" style="13" customWidth="1"/>
    <col min="12041" max="12041" width="2.625" style="13" customWidth="1"/>
    <col min="12042" max="12042" width="7.625" style="13" customWidth="1"/>
    <col min="12043" max="12043" width="2.625" style="13" customWidth="1"/>
    <col min="12044" max="12044" width="7.625" style="13" customWidth="1"/>
    <col min="12045" max="12045" width="2.625" style="13" customWidth="1"/>
    <col min="12046" max="12288" width="9" style="13"/>
    <col min="12289" max="12289" width="3.625" style="13" customWidth="1"/>
    <col min="12290" max="12290" width="25.125" style="13" customWidth="1"/>
    <col min="12291" max="12291" width="7.625" style="13" customWidth="1"/>
    <col min="12292" max="12292" width="9.625" style="13" customWidth="1"/>
    <col min="12293" max="12293" width="5.625" style="13" customWidth="1"/>
    <col min="12294" max="12294" width="9.625" style="13" customWidth="1"/>
    <col min="12295" max="12295" width="5.625" style="13" customWidth="1"/>
    <col min="12296" max="12296" width="7.625" style="13" customWidth="1"/>
    <col min="12297" max="12297" width="2.625" style="13" customWidth="1"/>
    <col min="12298" max="12298" width="7.625" style="13" customWidth="1"/>
    <col min="12299" max="12299" width="2.625" style="13" customWidth="1"/>
    <col min="12300" max="12300" width="7.625" style="13" customWidth="1"/>
    <col min="12301" max="12301" width="2.625" style="13" customWidth="1"/>
    <col min="12302" max="12544" width="9" style="13"/>
    <col min="12545" max="12545" width="3.625" style="13" customWidth="1"/>
    <col min="12546" max="12546" width="25.125" style="13" customWidth="1"/>
    <col min="12547" max="12547" width="7.625" style="13" customWidth="1"/>
    <col min="12548" max="12548" width="9.625" style="13" customWidth="1"/>
    <col min="12549" max="12549" width="5.625" style="13" customWidth="1"/>
    <col min="12550" max="12550" width="9.625" style="13" customWidth="1"/>
    <col min="12551" max="12551" width="5.625" style="13" customWidth="1"/>
    <col min="12552" max="12552" width="7.625" style="13" customWidth="1"/>
    <col min="12553" max="12553" width="2.625" style="13" customWidth="1"/>
    <col min="12554" max="12554" width="7.625" style="13" customWidth="1"/>
    <col min="12555" max="12555" width="2.625" style="13" customWidth="1"/>
    <col min="12556" max="12556" width="7.625" style="13" customWidth="1"/>
    <col min="12557" max="12557" width="2.625" style="13" customWidth="1"/>
    <col min="12558" max="12800" width="9" style="13"/>
    <col min="12801" max="12801" width="3.625" style="13" customWidth="1"/>
    <col min="12802" max="12802" width="25.125" style="13" customWidth="1"/>
    <col min="12803" max="12803" width="7.625" style="13" customWidth="1"/>
    <col min="12804" max="12804" width="9.625" style="13" customWidth="1"/>
    <col min="12805" max="12805" width="5.625" style="13" customWidth="1"/>
    <col min="12806" max="12806" width="9.625" style="13" customWidth="1"/>
    <col min="12807" max="12807" width="5.625" style="13" customWidth="1"/>
    <col min="12808" max="12808" width="7.625" style="13" customWidth="1"/>
    <col min="12809" max="12809" width="2.625" style="13" customWidth="1"/>
    <col min="12810" max="12810" width="7.625" style="13" customWidth="1"/>
    <col min="12811" max="12811" width="2.625" style="13" customWidth="1"/>
    <col min="12812" max="12812" width="7.625" style="13" customWidth="1"/>
    <col min="12813" max="12813" width="2.625" style="13" customWidth="1"/>
    <col min="12814" max="13056" width="9" style="13"/>
    <col min="13057" max="13057" width="3.625" style="13" customWidth="1"/>
    <col min="13058" max="13058" width="25.125" style="13" customWidth="1"/>
    <col min="13059" max="13059" width="7.625" style="13" customWidth="1"/>
    <col min="13060" max="13060" width="9.625" style="13" customWidth="1"/>
    <col min="13061" max="13061" width="5.625" style="13" customWidth="1"/>
    <col min="13062" max="13062" width="9.625" style="13" customWidth="1"/>
    <col min="13063" max="13063" width="5.625" style="13" customWidth="1"/>
    <col min="13064" max="13064" width="7.625" style="13" customWidth="1"/>
    <col min="13065" max="13065" width="2.625" style="13" customWidth="1"/>
    <col min="13066" max="13066" width="7.625" style="13" customWidth="1"/>
    <col min="13067" max="13067" width="2.625" style="13" customWidth="1"/>
    <col min="13068" max="13068" width="7.625" style="13" customWidth="1"/>
    <col min="13069" max="13069" width="2.625" style="13" customWidth="1"/>
    <col min="13070" max="13312" width="9" style="13"/>
    <col min="13313" max="13313" width="3.625" style="13" customWidth="1"/>
    <col min="13314" max="13314" width="25.125" style="13" customWidth="1"/>
    <col min="13315" max="13315" width="7.625" style="13" customWidth="1"/>
    <col min="13316" max="13316" width="9.625" style="13" customWidth="1"/>
    <col min="13317" max="13317" width="5.625" style="13" customWidth="1"/>
    <col min="13318" max="13318" width="9.625" style="13" customWidth="1"/>
    <col min="13319" max="13319" width="5.625" style="13" customWidth="1"/>
    <col min="13320" max="13320" width="7.625" style="13" customWidth="1"/>
    <col min="13321" max="13321" width="2.625" style="13" customWidth="1"/>
    <col min="13322" max="13322" width="7.625" style="13" customWidth="1"/>
    <col min="13323" max="13323" width="2.625" style="13" customWidth="1"/>
    <col min="13324" max="13324" width="7.625" style="13" customWidth="1"/>
    <col min="13325" max="13325" width="2.625" style="13" customWidth="1"/>
    <col min="13326" max="13568" width="9" style="13"/>
    <col min="13569" max="13569" width="3.625" style="13" customWidth="1"/>
    <col min="13570" max="13570" width="25.125" style="13" customWidth="1"/>
    <col min="13571" max="13571" width="7.625" style="13" customWidth="1"/>
    <col min="13572" max="13572" width="9.625" style="13" customWidth="1"/>
    <col min="13573" max="13573" width="5.625" style="13" customWidth="1"/>
    <col min="13574" max="13574" width="9.625" style="13" customWidth="1"/>
    <col min="13575" max="13575" width="5.625" style="13" customWidth="1"/>
    <col min="13576" max="13576" width="7.625" style="13" customWidth="1"/>
    <col min="13577" max="13577" width="2.625" style="13" customWidth="1"/>
    <col min="13578" max="13578" width="7.625" style="13" customWidth="1"/>
    <col min="13579" max="13579" width="2.625" style="13" customWidth="1"/>
    <col min="13580" max="13580" width="7.625" style="13" customWidth="1"/>
    <col min="13581" max="13581" width="2.625" style="13" customWidth="1"/>
    <col min="13582" max="13824" width="9" style="13"/>
    <col min="13825" max="13825" width="3.625" style="13" customWidth="1"/>
    <col min="13826" max="13826" width="25.125" style="13" customWidth="1"/>
    <col min="13827" max="13827" width="7.625" style="13" customWidth="1"/>
    <col min="13828" max="13828" width="9.625" style="13" customWidth="1"/>
    <col min="13829" max="13829" width="5.625" style="13" customWidth="1"/>
    <col min="13830" max="13830" width="9.625" style="13" customWidth="1"/>
    <col min="13831" max="13831" width="5.625" style="13" customWidth="1"/>
    <col min="13832" max="13832" width="7.625" style="13" customWidth="1"/>
    <col min="13833" max="13833" width="2.625" style="13" customWidth="1"/>
    <col min="13834" max="13834" width="7.625" style="13" customWidth="1"/>
    <col min="13835" max="13835" width="2.625" style="13" customWidth="1"/>
    <col min="13836" max="13836" width="7.625" style="13" customWidth="1"/>
    <col min="13837" max="13837" width="2.625" style="13" customWidth="1"/>
    <col min="13838" max="14080" width="9" style="13"/>
    <col min="14081" max="14081" width="3.625" style="13" customWidth="1"/>
    <col min="14082" max="14082" width="25.125" style="13" customWidth="1"/>
    <col min="14083" max="14083" width="7.625" style="13" customWidth="1"/>
    <col min="14084" max="14084" width="9.625" style="13" customWidth="1"/>
    <col min="14085" max="14085" width="5.625" style="13" customWidth="1"/>
    <col min="14086" max="14086" width="9.625" style="13" customWidth="1"/>
    <col min="14087" max="14087" width="5.625" style="13" customWidth="1"/>
    <col min="14088" max="14088" width="7.625" style="13" customWidth="1"/>
    <col min="14089" max="14089" width="2.625" style="13" customWidth="1"/>
    <col min="14090" max="14090" width="7.625" style="13" customWidth="1"/>
    <col min="14091" max="14091" width="2.625" style="13" customWidth="1"/>
    <col min="14092" max="14092" width="7.625" style="13" customWidth="1"/>
    <col min="14093" max="14093" width="2.625" style="13" customWidth="1"/>
    <col min="14094" max="14336" width="9" style="13"/>
    <col min="14337" max="14337" width="3.625" style="13" customWidth="1"/>
    <col min="14338" max="14338" width="25.125" style="13" customWidth="1"/>
    <col min="14339" max="14339" width="7.625" style="13" customWidth="1"/>
    <col min="14340" max="14340" width="9.625" style="13" customWidth="1"/>
    <col min="14341" max="14341" width="5.625" style="13" customWidth="1"/>
    <col min="14342" max="14342" width="9.625" style="13" customWidth="1"/>
    <col min="14343" max="14343" width="5.625" style="13" customWidth="1"/>
    <col min="14344" max="14344" width="7.625" style="13" customWidth="1"/>
    <col min="14345" max="14345" width="2.625" style="13" customWidth="1"/>
    <col min="14346" max="14346" width="7.625" style="13" customWidth="1"/>
    <col min="14347" max="14347" width="2.625" style="13" customWidth="1"/>
    <col min="14348" max="14348" width="7.625" style="13" customWidth="1"/>
    <col min="14349" max="14349" width="2.625" style="13" customWidth="1"/>
    <col min="14350" max="14592" width="9" style="13"/>
    <col min="14593" max="14593" width="3.625" style="13" customWidth="1"/>
    <col min="14594" max="14594" width="25.125" style="13" customWidth="1"/>
    <col min="14595" max="14595" width="7.625" style="13" customWidth="1"/>
    <col min="14596" max="14596" width="9.625" style="13" customWidth="1"/>
    <col min="14597" max="14597" width="5.625" style="13" customWidth="1"/>
    <col min="14598" max="14598" width="9.625" style="13" customWidth="1"/>
    <col min="14599" max="14599" width="5.625" style="13" customWidth="1"/>
    <col min="14600" max="14600" width="7.625" style="13" customWidth="1"/>
    <col min="14601" max="14601" width="2.625" style="13" customWidth="1"/>
    <col min="14602" max="14602" width="7.625" style="13" customWidth="1"/>
    <col min="14603" max="14603" width="2.625" style="13" customWidth="1"/>
    <col min="14604" max="14604" width="7.625" style="13" customWidth="1"/>
    <col min="14605" max="14605" width="2.625" style="13" customWidth="1"/>
    <col min="14606" max="14848" width="9" style="13"/>
    <col min="14849" max="14849" width="3.625" style="13" customWidth="1"/>
    <col min="14850" max="14850" width="25.125" style="13" customWidth="1"/>
    <col min="14851" max="14851" width="7.625" style="13" customWidth="1"/>
    <col min="14852" max="14852" width="9.625" style="13" customWidth="1"/>
    <col min="14853" max="14853" width="5.625" style="13" customWidth="1"/>
    <col min="14854" max="14854" width="9.625" style="13" customWidth="1"/>
    <col min="14855" max="14855" width="5.625" style="13" customWidth="1"/>
    <col min="14856" max="14856" width="7.625" style="13" customWidth="1"/>
    <col min="14857" max="14857" width="2.625" style="13" customWidth="1"/>
    <col min="14858" max="14858" width="7.625" style="13" customWidth="1"/>
    <col min="14859" max="14859" width="2.625" style="13" customWidth="1"/>
    <col min="14860" max="14860" width="7.625" style="13" customWidth="1"/>
    <col min="14861" max="14861" width="2.625" style="13" customWidth="1"/>
    <col min="14862" max="15104" width="9" style="13"/>
    <col min="15105" max="15105" width="3.625" style="13" customWidth="1"/>
    <col min="15106" max="15106" width="25.125" style="13" customWidth="1"/>
    <col min="15107" max="15107" width="7.625" style="13" customWidth="1"/>
    <col min="15108" max="15108" width="9.625" style="13" customWidth="1"/>
    <col min="15109" max="15109" width="5.625" style="13" customWidth="1"/>
    <col min="15110" max="15110" width="9.625" style="13" customWidth="1"/>
    <col min="15111" max="15111" width="5.625" style="13" customWidth="1"/>
    <col min="15112" max="15112" width="7.625" style="13" customWidth="1"/>
    <col min="15113" max="15113" width="2.625" style="13" customWidth="1"/>
    <col min="15114" max="15114" width="7.625" style="13" customWidth="1"/>
    <col min="15115" max="15115" width="2.625" style="13" customWidth="1"/>
    <col min="15116" max="15116" width="7.625" style="13" customWidth="1"/>
    <col min="15117" max="15117" width="2.625" style="13" customWidth="1"/>
    <col min="15118" max="15360" width="9" style="13"/>
    <col min="15361" max="15361" width="3.625" style="13" customWidth="1"/>
    <col min="15362" max="15362" width="25.125" style="13" customWidth="1"/>
    <col min="15363" max="15363" width="7.625" style="13" customWidth="1"/>
    <col min="15364" max="15364" width="9.625" style="13" customWidth="1"/>
    <col min="15365" max="15365" width="5.625" style="13" customWidth="1"/>
    <col min="15366" max="15366" width="9.625" style="13" customWidth="1"/>
    <col min="15367" max="15367" width="5.625" style="13" customWidth="1"/>
    <col min="15368" max="15368" width="7.625" style="13" customWidth="1"/>
    <col min="15369" max="15369" width="2.625" style="13" customWidth="1"/>
    <col min="15370" max="15370" width="7.625" style="13" customWidth="1"/>
    <col min="15371" max="15371" width="2.625" style="13" customWidth="1"/>
    <col min="15372" max="15372" width="7.625" style="13" customWidth="1"/>
    <col min="15373" max="15373" width="2.625" style="13" customWidth="1"/>
    <col min="15374" max="15616" width="9" style="13"/>
    <col min="15617" max="15617" width="3.625" style="13" customWidth="1"/>
    <col min="15618" max="15618" width="25.125" style="13" customWidth="1"/>
    <col min="15619" max="15619" width="7.625" style="13" customWidth="1"/>
    <col min="15620" max="15620" width="9.625" style="13" customWidth="1"/>
    <col min="15621" max="15621" width="5.625" style="13" customWidth="1"/>
    <col min="15622" max="15622" width="9.625" style="13" customWidth="1"/>
    <col min="15623" max="15623" width="5.625" style="13" customWidth="1"/>
    <col min="15624" max="15624" width="7.625" style="13" customWidth="1"/>
    <col min="15625" max="15625" width="2.625" style="13" customWidth="1"/>
    <col min="15626" max="15626" width="7.625" style="13" customWidth="1"/>
    <col min="15627" max="15627" width="2.625" style="13" customWidth="1"/>
    <col min="15628" max="15628" width="7.625" style="13" customWidth="1"/>
    <col min="15629" max="15629" width="2.625" style="13" customWidth="1"/>
    <col min="15630" max="15872" width="9" style="13"/>
    <col min="15873" max="15873" width="3.625" style="13" customWidth="1"/>
    <col min="15874" max="15874" width="25.125" style="13" customWidth="1"/>
    <col min="15875" max="15875" width="7.625" style="13" customWidth="1"/>
    <col min="15876" max="15876" width="9.625" style="13" customWidth="1"/>
    <col min="15877" max="15877" width="5.625" style="13" customWidth="1"/>
    <col min="15878" max="15878" width="9.625" style="13" customWidth="1"/>
    <col min="15879" max="15879" width="5.625" style="13" customWidth="1"/>
    <col min="15880" max="15880" width="7.625" style="13" customWidth="1"/>
    <col min="15881" max="15881" width="2.625" style="13" customWidth="1"/>
    <col min="15882" max="15882" width="7.625" style="13" customWidth="1"/>
    <col min="15883" max="15883" width="2.625" style="13" customWidth="1"/>
    <col min="15884" max="15884" width="7.625" style="13" customWidth="1"/>
    <col min="15885" max="15885" width="2.625" style="13" customWidth="1"/>
    <col min="15886" max="16128" width="9" style="13"/>
    <col min="16129" max="16129" width="3.625" style="13" customWidth="1"/>
    <col min="16130" max="16130" width="25.125" style="13" customWidth="1"/>
    <col min="16131" max="16131" width="7.625" style="13" customWidth="1"/>
    <col min="16132" max="16132" width="9.625" style="13" customWidth="1"/>
    <col min="16133" max="16133" width="5.625" style="13" customWidth="1"/>
    <col min="16134" max="16134" width="9.625" style="13" customWidth="1"/>
    <col min="16135" max="16135" width="5.625" style="13" customWidth="1"/>
    <col min="16136" max="16136" width="7.625" style="13" customWidth="1"/>
    <col min="16137" max="16137" width="2.625" style="13" customWidth="1"/>
    <col min="16138" max="16138" width="7.625" style="13" customWidth="1"/>
    <col min="16139" max="16139" width="2.625" style="13" customWidth="1"/>
    <col min="16140" max="16140" width="7.625" style="13" customWidth="1"/>
    <col min="16141" max="16141" width="2.625" style="13" customWidth="1"/>
    <col min="16142" max="16384" width="9" style="13"/>
  </cols>
  <sheetData>
    <row r="1" spans="1:15" ht="41.85" customHeight="1">
      <c r="B1" s="567" t="s">
        <v>38</v>
      </c>
      <c r="C1" s="567"/>
      <c r="D1" s="567"/>
      <c r="E1" s="567"/>
      <c r="F1" s="567"/>
      <c r="G1" s="567"/>
      <c r="H1" s="567"/>
      <c r="I1" s="567"/>
      <c r="J1" s="567"/>
      <c r="K1" s="567"/>
      <c r="L1" s="567"/>
      <c r="M1" s="567"/>
    </row>
    <row r="2" spans="1:15" ht="21.75" customHeight="1">
      <c r="A2" s="568" t="s">
        <v>39</v>
      </c>
      <c r="B2" s="568"/>
      <c r="C2" s="568"/>
      <c r="D2" s="568"/>
      <c r="E2" s="568"/>
      <c r="F2" s="568"/>
      <c r="G2" s="568"/>
      <c r="H2" s="568"/>
      <c r="I2" s="568"/>
      <c r="J2" s="568"/>
      <c r="K2" s="568"/>
      <c r="L2" s="568"/>
      <c r="M2" s="568"/>
    </row>
    <row r="3" spans="1:15" ht="17.100000000000001" customHeight="1">
      <c r="F3" s="14"/>
    </row>
    <row r="4" spans="1:15" ht="23.25" customHeight="1">
      <c r="B4" s="569" t="s">
        <v>40</v>
      </c>
      <c r="C4" s="569"/>
      <c r="D4" s="569"/>
      <c r="E4" s="569"/>
      <c r="F4" s="569"/>
      <c r="G4" s="569"/>
      <c r="H4" s="569"/>
      <c r="I4" s="569"/>
      <c r="J4" s="569"/>
      <c r="K4" s="569"/>
      <c r="L4" s="569"/>
      <c r="M4" s="569"/>
    </row>
    <row r="5" spans="1:15" ht="16.5" customHeight="1">
      <c r="B5" s="570" t="s">
        <v>41</v>
      </c>
      <c r="C5" s="570"/>
      <c r="D5" s="570"/>
      <c r="E5" s="570"/>
      <c r="F5" s="570"/>
      <c r="G5" s="570"/>
      <c r="H5" s="570"/>
      <c r="I5" s="570"/>
      <c r="J5" s="570"/>
      <c r="K5" s="570"/>
      <c r="L5" s="570"/>
      <c r="M5" s="570"/>
    </row>
    <row r="6" spans="1:15" ht="14.25">
      <c r="B6" s="15"/>
      <c r="C6" s="15"/>
      <c r="D6" s="15"/>
      <c r="E6" s="15"/>
      <c r="F6" s="15"/>
      <c r="G6" s="15"/>
      <c r="H6" s="16"/>
      <c r="I6" s="16"/>
      <c r="J6" s="16"/>
      <c r="K6" s="16"/>
      <c r="L6" s="16"/>
      <c r="M6" s="17" t="s">
        <v>401</v>
      </c>
    </row>
    <row r="7" spans="1:15" ht="18" thickBot="1">
      <c r="B7" s="18" t="s">
        <v>42</v>
      </c>
      <c r="C7" s="19"/>
      <c r="D7" s="20"/>
      <c r="E7" s="20"/>
      <c r="F7" s="20"/>
      <c r="G7" s="20"/>
      <c r="H7" s="20"/>
      <c r="I7" s="20"/>
      <c r="J7" s="20"/>
      <c r="K7" s="20"/>
      <c r="L7" s="20"/>
      <c r="M7" s="20"/>
    </row>
    <row r="8" spans="1:15">
      <c r="B8" s="571" t="s">
        <v>43</v>
      </c>
      <c r="C8" s="571" t="s">
        <v>44</v>
      </c>
      <c r="D8" s="573" t="s">
        <v>45</v>
      </c>
      <c r="E8" s="573"/>
      <c r="F8" s="575" t="s">
        <v>46</v>
      </c>
      <c r="G8" s="573"/>
      <c r="H8" s="575" t="s">
        <v>47</v>
      </c>
      <c r="I8" s="577"/>
      <c r="J8" s="575" t="s">
        <v>48</v>
      </c>
      <c r="K8" s="577"/>
      <c r="L8" s="575" t="s">
        <v>49</v>
      </c>
      <c r="M8" s="577"/>
    </row>
    <row r="9" spans="1:15">
      <c r="B9" s="572"/>
      <c r="C9" s="572"/>
      <c r="D9" s="574"/>
      <c r="E9" s="574"/>
      <c r="F9" s="576"/>
      <c r="G9" s="574"/>
      <c r="H9" s="576"/>
      <c r="I9" s="578"/>
      <c r="J9" s="576"/>
      <c r="K9" s="578"/>
      <c r="L9" s="576"/>
      <c r="M9" s="578"/>
    </row>
    <row r="10" spans="1:15" s="24" customFormat="1" ht="20.100000000000001" customHeight="1">
      <c r="A10" s="21" t="s">
        <v>290</v>
      </c>
      <c r="B10" s="22" t="s">
        <v>267</v>
      </c>
      <c r="C10" s="23" t="s">
        <v>306</v>
      </c>
      <c r="D10" s="25" t="s">
        <v>50</v>
      </c>
      <c r="E10" s="26" t="s">
        <v>50</v>
      </c>
      <c r="F10" s="489" t="s">
        <v>289</v>
      </c>
      <c r="G10" s="27" t="s">
        <v>51</v>
      </c>
      <c r="H10" s="28">
        <v>45840</v>
      </c>
      <c r="I10" s="27" t="s">
        <v>54</v>
      </c>
      <c r="J10" s="28">
        <v>45841</v>
      </c>
      <c r="K10" s="27" t="s">
        <v>55</v>
      </c>
      <c r="L10" s="28">
        <v>45847</v>
      </c>
      <c r="M10" s="27" t="s">
        <v>54</v>
      </c>
    </row>
    <row r="11" spans="1:15" s="24" customFormat="1" ht="20.100000000000001" customHeight="1">
      <c r="A11" s="21" t="s">
        <v>292</v>
      </c>
      <c r="B11" s="559" t="s">
        <v>471</v>
      </c>
      <c r="C11" s="560" t="s">
        <v>350</v>
      </c>
      <c r="D11" s="532" t="s">
        <v>50</v>
      </c>
      <c r="E11" s="533" t="s">
        <v>50</v>
      </c>
      <c r="F11" s="558" t="s">
        <v>338</v>
      </c>
      <c r="G11" s="557" t="s">
        <v>236</v>
      </c>
      <c r="H11" s="28">
        <f t="shared" ref="H11:H15" si="0">H10+7</f>
        <v>45847</v>
      </c>
      <c r="I11" s="534" t="s">
        <v>54</v>
      </c>
      <c r="J11" s="28">
        <f t="shared" ref="J11:J15" si="1">J10+7</f>
        <v>45848</v>
      </c>
      <c r="K11" s="534" t="s">
        <v>55</v>
      </c>
      <c r="L11" s="556">
        <v>45857</v>
      </c>
      <c r="M11" s="557" t="s">
        <v>93</v>
      </c>
    </row>
    <row r="12" spans="1:15" s="33" customFormat="1" ht="20.25" customHeight="1">
      <c r="A12" s="21" t="s">
        <v>332</v>
      </c>
      <c r="B12" s="114" t="s">
        <v>265</v>
      </c>
      <c r="C12" s="23" t="s">
        <v>348</v>
      </c>
      <c r="D12" s="25" t="s">
        <v>50</v>
      </c>
      <c r="E12" s="26" t="s">
        <v>50</v>
      </c>
      <c r="F12" s="489" t="s">
        <v>334</v>
      </c>
      <c r="G12" s="27" t="s">
        <v>51</v>
      </c>
      <c r="H12" s="28">
        <f t="shared" si="0"/>
        <v>45854</v>
      </c>
      <c r="I12" s="27" t="s">
        <v>54</v>
      </c>
      <c r="J12" s="28">
        <f t="shared" si="1"/>
        <v>45855</v>
      </c>
      <c r="K12" s="27" t="s">
        <v>53</v>
      </c>
      <c r="L12" s="28">
        <v>45861</v>
      </c>
      <c r="M12" s="27" t="s">
        <v>54</v>
      </c>
      <c r="N12" s="32"/>
      <c r="O12" s="32"/>
    </row>
    <row r="13" spans="1:15" s="24" customFormat="1" ht="20.100000000000001" customHeight="1">
      <c r="A13" s="21" t="s">
        <v>335</v>
      </c>
      <c r="B13" s="22" t="s">
        <v>429</v>
      </c>
      <c r="C13" s="23" t="s">
        <v>430</v>
      </c>
      <c r="D13" s="25" t="s">
        <v>84</v>
      </c>
      <c r="E13" s="26" t="s">
        <v>50</v>
      </c>
      <c r="F13" s="489" t="s">
        <v>404</v>
      </c>
      <c r="G13" s="27" t="s">
        <v>51</v>
      </c>
      <c r="H13" s="28">
        <f t="shared" si="0"/>
        <v>45861</v>
      </c>
      <c r="I13" s="27" t="s">
        <v>54</v>
      </c>
      <c r="J13" s="28">
        <f t="shared" si="1"/>
        <v>45862</v>
      </c>
      <c r="K13" s="27" t="s">
        <v>53</v>
      </c>
      <c r="L13" s="28">
        <f t="shared" ref="L13:L15" si="2">L12+7</f>
        <v>45868</v>
      </c>
      <c r="M13" s="27" t="s">
        <v>54</v>
      </c>
    </row>
    <row r="14" spans="1:15" s="24" customFormat="1" ht="20.100000000000001" customHeight="1">
      <c r="A14" s="21" t="s">
        <v>408</v>
      </c>
      <c r="B14" s="114" t="s">
        <v>347</v>
      </c>
      <c r="C14" s="23" t="s">
        <v>431</v>
      </c>
      <c r="D14" s="25" t="s">
        <v>84</v>
      </c>
      <c r="E14" s="26" t="s">
        <v>50</v>
      </c>
      <c r="F14" s="162" t="s">
        <v>405</v>
      </c>
      <c r="G14" s="27" t="s">
        <v>51</v>
      </c>
      <c r="H14" s="28">
        <f t="shared" si="0"/>
        <v>45868</v>
      </c>
      <c r="I14" s="27" t="s">
        <v>54</v>
      </c>
      <c r="J14" s="28">
        <f t="shared" si="1"/>
        <v>45869</v>
      </c>
      <c r="K14" s="27" t="s">
        <v>53</v>
      </c>
      <c r="L14" s="28">
        <f t="shared" si="2"/>
        <v>45875</v>
      </c>
      <c r="M14" s="27" t="s">
        <v>54</v>
      </c>
    </row>
    <row r="15" spans="1:15" s="24" customFormat="1" ht="20.100000000000001" customHeight="1" thickBot="1">
      <c r="A15" s="21" t="s">
        <v>410</v>
      </c>
      <c r="B15" s="477" t="s">
        <v>265</v>
      </c>
      <c r="C15" s="30" t="s">
        <v>452</v>
      </c>
      <c r="D15" s="473" t="s">
        <v>84</v>
      </c>
      <c r="E15" s="474" t="s">
        <v>50</v>
      </c>
      <c r="F15" s="542" t="s">
        <v>406</v>
      </c>
      <c r="G15" s="475" t="s">
        <v>51</v>
      </c>
      <c r="H15" s="28">
        <f t="shared" si="0"/>
        <v>45875</v>
      </c>
      <c r="I15" s="475" t="s">
        <v>54</v>
      </c>
      <c r="J15" s="28">
        <f t="shared" si="1"/>
        <v>45876</v>
      </c>
      <c r="K15" s="475" t="s">
        <v>53</v>
      </c>
      <c r="L15" s="28">
        <f t="shared" si="2"/>
        <v>45882</v>
      </c>
      <c r="M15" s="475" t="s">
        <v>54</v>
      </c>
    </row>
    <row r="16" spans="1:15">
      <c r="B16" s="566"/>
      <c r="C16" s="566"/>
      <c r="D16" s="566"/>
      <c r="E16" s="566"/>
      <c r="F16" s="566"/>
      <c r="G16" s="566"/>
      <c r="H16" s="566"/>
      <c r="I16" s="566"/>
      <c r="J16" s="566"/>
      <c r="K16" s="566"/>
      <c r="L16" s="566"/>
      <c r="M16" s="566"/>
    </row>
    <row r="17" spans="1:19" s="33" customFormat="1" ht="18" thickBot="1">
      <c r="A17" s="31"/>
      <c r="B17" s="34" t="s">
        <v>58</v>
      </c>
      <c r="C17" s="35"/>
      <c r="D17" s="35" t="s">
        <v>59</v>
      </c>
      <c r="E17" s="35" t="s">
        <v>59</v>
      </c>
      <c r="F17" s="35" t="s">
        <v>59</v>
      </c>
      <c r="G17" s="35" t="s">
        <v>59</v>
      </c>
      <c r="H17" s="35"/>
      <c r="I17" s="35"/>
      <c r="J17" s="35"/>
      <c r="K17" s="35"/>
      <c r="L17" s="35"/>
      <c r="M17" s="35"/>
    </row>
    <row r="18" spans="1:19" s="33" customFormat="1" ht="12.75" customHeight="1">
      <c r="A18" s="31"/>
      <c r="B18" s="586" t="s">
        <v>43</v>
      </c>
      <c r="C18" s="580" t="s">
        <v>44</v>
      </c>
      <c r="D18" s="588" t="s">
        <v>45</v>
      </c>
      <c r="E18" s="583"/>
      <c r="F18" s="582" t="s">
        <v>46</v>
      </c>
      <c r="G18" s="583"/>
      <c r="H18" s="582" t="s">
        <v>47</v>
      </c>
      <c r="I18" s="583"/>
      <c r="J18" s="582" t="s">
        <v>48</v>
      </c>
      <c r="K18" s="583"/>
      <c r="L18" s="582" t="s">
        <v>60</v>
      </c>
      <c r="M18" s="583"/>
    </row>
    <row r="19" spans="1:19" s="37" customFormat="1" ht="20.100000000000001" customHeight="1">
      <c r="B19" s="587"/>
      <c r="C19" s="581"/>
      <c r="D19" s="589"/>
      <c r="E19" s="585"/>
      <c r="F19" s="584"/>
      <c r="G19" s="585"/>
      <c r="H19" s="584"/>
      <c r="I19" s="585"/>
      <c r="J19" s="584"/>
      <c r="K19" s="585"/>
      <c r="L19" s="584"/>
      <c r="M19" s="585"/>
      <c r="N19" s="32"/>
      <c r="O19" s="32"/>
      <c r="P19" s="32"/>
      <c r="Q19" s="32"/>
      <c r="R19" s="32"/>
      <c r="S19" s="32"/>
    </row>
    <row r="20" spans="1:19" s="37" customFormat="1" ht="20.100000000000001" customHeight="1">
      <c r="A20" s="21" t="s">
        <v>292</v>
      </c>
      <c r="B20" s="114" t="s">
        <v>307</v>
      </c>
      <c r="C20" s="23" t="s">
        <v>272</v>
      </c>
      <c r="D20" s="25" t="s">
        <v>50</v>
      </c>
      <c r="E20" s="26" t="s">
        <v>50</v>
      </c>
      <c r="F20" s="489" t="s">
        <v>291</v>
      </c>
      <c r="G20" s="27" t="s">
        <v>251</v>
      </c>
      <c r="H20" s="170">
        <v>45841</v>
      </c>
      <c r="I20" s="27" t="s">
        <v>55</v>
      </c>
      <c r="J20" s="170">
        <v>45841</v>
      </c>
      <c r="K20" s="27" t="s">
        <v>55</v>
      </c>
      <c r="L20" s="36">
        <v>45850</v>
      </c>
      <c r="M20" s="27" t="s">
        <v>93</v>
      </c>
      <c r="N20" s="32"/>
      <c r="O20" s="32"/>
      <c r="P20" s="32"/>
      <c r="Q20" s="32"/>
      <c r="R20" s="32"/>
      <c r="S20" s="32"/>
    </row>
    <row r="21" spans="1:19" s="37" customFormat="1" ht="20.100000000000001" customHeight="1">
      <c r="A21" s="21" t="s">
        <v>399</v>
      </c>
      <c r="B21" s="114" t="s">
        <v>349</v>
      </c>
      <c r="C21" s="23" t="s">
        <v>350</v>
      </c>
      <c r="D21" s="25" t="s">
        <v>50</v>
      </c>
      <c r="E21" s="26" t="s">
        <v>50</v>
      </c>
      <c r="F21" s="489" t="s">
        <v>338</v>
      </c>
      <c r="G21" s="27" t="s">
        <v>251</v>
      </c>
      <c r="H21" s="170">
        <f t="shared" ref="H21:H24" si="3">H20+7</f>
        <v>45848</v>
      </c>
      <c r="I21" s="27" t="s">
        <v>55</v>
      </c>
      <c r="J21" s="170">
        <f t="shared" ref="J21:J24" si="4">J20+7</f>
        <v>45848</v>
      </c>
      <c r="K21" s="27" t="s">
        <v>55</v>
      </c>
      <c r="L21" s="36">
        <f t="shared" ref="L21:L25" si="5">L20+7</f>
        <v>45857</v>
      </c>
      <c r="M21" s="27" t="s">
        <v>245</v>
      </c>
      <c r="N21" s="32"/>
      <c r="O21" s="32"/>
      <c r="P21" s="32"/>
      <c r="Q21" s="32"/>
      <c r="R21" s="32"/>
      <c r="S21" s="32"/>
    </row>
    <row r="22" spans="1:19" s="33" customFormat="1" ht="19.5" customHeight="1">
      <c r="A22" s="21" t="s">
        <v>398</v>
      </c>
      <c r="B22" s="22" t="s">
        <v>384</v>
      </c>
      <c r="C22" s="23" t="s">
        <v>351</v>
      </c>
      <c r="D22" s="25" t="s">
        <v>50</v>
      </c>
      <c r="E22" s="26" t="s">
        <v>50</v>
      </c>
      <c r="F22" s="489" t="s">
        <v>339</v>
      </c>
      <c r="G22" s="27" t="s">
        <v>251</v>
      </c>
      <c r="H22" s="170">
        <v>45854</v>
      </c>
      <c r="I22" s="27" t="s">
        <v>57</v>
      </c>
      <c r="J22" s="170">
        <v>45854</v>
      </c>
      <c r="K22" s="27" t="s">
        <v>57</v>
      </c>
      <c r="L22" s="36">
        <f t="shared" si="5"/>
        <v>45864</v>
      </c>
      <c r="M22" s="27" t="s">
        <v>245</v>
      </c>
      <c r="O22" s="32"/>
      <c r="P22" s="32"/>
      <c r="Q22" s="32"/>
      <c r="R22" s="32"/>
      <c r="S22" s="32"/>
    </row>
    <row r="23" spans="1:19" s="37" customFormat="1" ht="19.5" customHeight="1">
      <c r="A23" s="21" t="s">
        <v>407</v>
      </c>
      <c r="B23" s="22" t="s">
        <v>432</v>
      </c>
      <c r="C23" s="23" t="s">
        <v>433</v>
      </c>
      <c r="D23" s="25" t="s">
        <v>50</v>
      </c>
      <c r="E23" s="26" t="s">
        <v>50</v>
      </c>
      <c r="F23" s="529" t="s">
        <v>402</v>
      </c>
      <c r="G23" s="27" t="s">
        <v>251</v>
      </c>
      <c r="H23" s="170">
        <v>45862</v>
      </c>
      <c r="I23" s="27" t="s">
        <v>55</v>
      </c>
      <c r="J23" s="170">
        <v>45862</v>
      </c>
      <c r="K23" s="27" t="s">
        <v>55</v>
      </c>
      <c r="L23" s="36">
        <f t="shared" si="5"/>
        <v>45871</v>
      </c>
      <c r="M23" s="27" t="s">
        <v>245</v>
      </c>
      <c r="N23" s="32"/>
      <c r="O23" s="32"/>
      <c r="P23" s="32"/>
      <c r="Q23" s="32"/>
      <c r="R23" s="32"/>
      <c r="S23" s="32"/>
    </row>
    <row r="24" spans="1:19" s="37" customFormat="1" ht="20.100000000000001" customHeight="1">
      <c r="A24" s="21" t="s">
        <v>408</v>
      </c>
      <c r="B24" s="114" t="s">
        <v>453</v>
      </c>
      <c r="C24" s="23" t="s">
        <v>454</v>
      </c>
      <c r="D24" s="25" t="s">
        <v>50</v>
      </c>
      <c r="E24" s="26" t="s">
        <v>50</v>
      </c>
      <c r="F24" s="489" t="s">
        <v>403</v>
      </c>
      <c r="G24" s="27" t="s">
        <v>251</v>
      </c>
      <c r="H24" s="170">
        <f t="shared" si="3"/>
        <v>45869</v>
      </c>
      <c r="I24" s="27" t="s">
        <v>55</v>
      </c>
      <c r="J24" s="170">
        <f t="shared" si="4"/>
        <v>45869</v>
      </c>
      <c r="K24" s="27" t="s">
        <v>55</v>
      </c>
      <c r="L24" s="36">
        <f t="shared" si="5"/>
        <v>45878</v>
      </c>
      <c r="M24" s="27" t="s">
        <v>245</v>
      </c>
      <c r="N24" s="32"/>
      <c r="O24" s="32"/>
      <c r="P24" s="32"/>
      <c r="Q24" s="32"/>
      <c r="R24" s="32"/>
      <c r="S24" s="32"/>
    </row>
    <row r="25" spans="1:19" s="38" customFormat="1" ht="20.100000000000001" customHeight="1" thickBot="1">
      <c r="A25" s="21" t="s">
        <v>409</v>
      </c>
      <c r="B25" s="477" t="s">
        <v>349</v>
      </c>
      <c r="C25" s="30" t="s">
        <v>455</v>
      </c>
      <c r="D25" s="473" t="s">
        <v>50</v>
      </c>
      <c r="E25" s="474" t="s">
        <v>50</v>
      </c>
      <c r="F25" s="542" t="s">
        <v>434</v>
      </c>
      <c r="G25" s="475" t="s">
        <v>251</v>
      </c>
      <c r="H25" s="170">
        <v>45875</v>
      </c>
      <c r="I25" s="475" t="s">
        <v>57</v>
      </c>
      <c r="J25" s="170">
        <v>45875</v>
      </c>
      <c r="K25" s="475" t="s">
        <v>57</v>
      </c>
      <c r="L25" s="36">
        <f t="shared" si="5"/>
        <v>45885</v>
      </c>
      <c r="M25" s="475" t="s">
        <v>93</v>
      </c>
      <c r="N25"/>
      <c r="O25"/>
      <c r="P25"/>
      <c r="Q25"/>
      <c r="R25"/>
      <c r="S25"/>
    </row>
    <row r="26" spans="1:19" s="33" customFormat="1" ht="19.5" customHeight="1">
      <c r="A26" s="21"/>
      <c r="B26" s="536"/>
      <c r="C26" s="537"/>
      <c r="D26" s="537"/>
      <c r="E26" s="537"/>
      <c r="F26" s="538"/>
      <c r="G26" s="539"/>
      <c r="H26" s="540"/>
      <c r="I26" s="539"/>
      <c r="J26" s="540"/>
      <c r="K26" s="539"/>
      <c r="L26" s="541"/>
      <c r="M26" s="539"/>
      <c r="O26" s="32"/>
      <c r="P26" s="32"/>
      <c r="Q26" s="32"/>
      <c r="R26" s="32"/>
      <c r="S26" s="32"/>
    </row>
    <row r="27" spans="1:19" s="33" customFormat="1" ht="15.75" customHeight="1" thickBot="1">
      <c r="A27" s="41"/>
      <c r="B27" s="39" t="s">
        <v>62</v>
      </c>
      <c r="C27" s="40"/>
      <c r="D27" s="35"/>
      <c r="E27" s="35"/>
      <c r="F27" s="35"/>
      <c r="G27" s="35"/>
      <c r="H27" s="35"/>
      <c r="I27" s="35"/>
      <c r="J27" s="35"/>
      <c r="K27" s="35"/>
      <c r="L27" s="35"/>
      <c r="M27" s="35"/>
    </row>
    <row r="28" spans="1:19" s="33" customFormat="1" ht="13.5" customHeight="1">
      <c r="A28" s="31"/>
      <c r="B28" s="580" t="s">
        <v>43</v>
      </c>
      <c r="C28" s="580" t="s">
        <v>44</v>
      </c>
      <c r="D28" s="582" t="s">
        <v>45</v>
      </c>
      <c r="E28" s="583"/>
      <c r="F28" s="582" t="s">
        <v>46</v>
      </c>
      <c r="G28" s="583"/>
      <c r="H28" s="582" t="s">
        <v>47</v>
      </c>
      <c r="I28" s="583"/>
      <c r="J28" s="582" t="s">
        <v>48</v>
      </c>
      <c r="K28" s="583"/>
      <c r="L28" s="582" t="s">
        <v>63</v>
      </c>
      <c r="M28" s="583"/>
    </row>
    <row r="29" spans="1:19" s="42" customFormat="1" ht="20.100000000000001" customHeight="1">
      <c r="B29" s="581"/>
      <c r="C29" s="581"/>
      <c r="D29" s="584"/>
      <c r="E29" s="585"/>
      <c r="F29" s="584"/>
      <c r="G29" s="585"/>
      <c r="H29" s="584"/>
      <c r="I29" s="585"/>
      <c r="J29" s="584"/>
      <c r="K29" s="585"/>
      <c r="L29" s="584"/>
      <c r="M29" s="585"/>
      <c r="N29" s="24"/>
      <c r="O29" s="24"/>
      <c r="P29" s="24"/>
      <c r="Q29" s="24"/>
      <c r="R29" s="24"/>
    </row>
    <row r="30" spans="1:19" s="42" customFormat="1" ht="20.100000000000001" customHeight="1">
      <c r="A30" s="21" t="s">
        <v>290</v>
      </c>
      <c r="B30" s="22" t="s">
        <v>308</v>
      </c>
      <c r="C30" s="23" t="s">
        <v>309</v>
      </c>
      <c r="D30" s="162" t="s">
        <v>50</v>
      </c>
      <c r="E30" s="26" t="s">
        <v>50</v>
      </c>
      <c r="F30" s="25" t="s">
        <v>293</v>
      </c>
      <c r="G30" s="27" t="s">
        <v>64</v>
      </c>
      <c r="H30" s="28">
        <v>45839</v>
      </c>
      <c r="I30" s="43" t="s">
        <v>56</v>
      </c>
      <c r="J30" s="28">
        <v>45839</v>
      </c>
      <c r="K30" s="43" t="s">
        <v>56</v>
      </c>
      <c r="L30" s="28">
        <v>45848</v>
      </c>
      <c r="M30" s="27" t="s">
        <v>61</v>
      </c>
      <c r="N30" s="24"/>
      <c r="O30" s="24"/>
      <c r="P30" s="24"/>
      <c r="Q30" s="24"/>
      <c r="R30" s="24"/>
    </row>
    <row r="31" spans="1:19" s="42" customFormat="1" ht="19.5" customHeight="1">
      <c r="A31" s="21" t="s">
        <v>292</v>
      </c>
      <c r="B31" s="22" t="s">
        <v>394</v>
      </c>
      <c r="C31" s="23" t="s">
        <v>393</v>
      </c>
      <c r="D31" s="162" t="s">
        <v>84</v>
      </c>
      <c r="E31" s="26" t="s">
        <v>50</v>
      </c>
      <c r="F31" s="25" t="s">
        <v>340</v>
      </c>
      <c r="G31" s="27" t="s">
        <v>64</v>
      </c>
      <c r="H31" s="28">
        <f t="shared" ref="H31:H35" si="6">H30+7</f>
        <v>45846</v>
      </c>
      <c r="I31" s="43" t="s">
        <v>244</v>
      </c>
      <c r="J31" s="28">
        <f t="shared" ref="J31:J35" si="7">J30+7</f>
        <v>45846</v>
      </c>
      <c r="K31" s="43" t="s">
        <v>102</v>
      </c>
      <c r="L31" s="28">
        <f t="shared" ref="L31:L35" si="8">L30+7</f>
        <v>45855</v>
      </c>
      <c r="M31" s="27" t="s">
        <v>55</v>
      </c>
      <c r="N31" s="24"/>
      <c r="O31" s="24"/>
      <c r="P31" s="24"/>
      <c r="Q31" s="24"/>
      <c r="R31" s="24"/>
    </row>
    <row r="32" spans="1:19" s="42" customFormat="1" ht="19.5" customHeight="1">
      <c r="A32" s="21" t="s">
        <v>332</v>
      </c>
      <c r="B32" s="22" t="s">
        <v>266</v>
      </c>
      <c r="C32" s="172" t="s">
        <v>392</v>
      </c>
      <c r="D32" s="25" t="s">
        <v>50</v>
      </c>
      <c r="E32" s="26" t="s">
        <v>50</v>
      </c>
      <c r="F32" s="25" t="s">
        <v>341</v>
      </c>
      <c r="G32" s="26" t="s">
        <v>275</v>
      </c>
      <c r="H32" s="28">
        <f t="shared" si="6"/>
        <v>45853</v>
      </c>
      <c r="I32" s="526" t="s">
        <v>276</v>
      </c>
      <c r="J32" s="28">
        <f t="shared" si="7"/>
        <v>45853</v>
      </c>
      <c r="K32" s="526" t="s">
        <v>276</v>
      </c>
      <c r="L32" s="28">
        <f t="shared" si="8"/>
        <v>45862</v>
      </c>
      <c r="M32" s="26" t="s">
        <v>277</v>
      </c>
      <c r="N32" s="24"/>
      <c r="O32" s="24"/>
      <c r="P32" s="24"/>
      <c r="Q32" s="24"/>
      <c r="R32" s="24"/>
    </row>
    <row r="33" spans="1:18" s="42" customFormat="1" ht="20.100000000000001" customHeight="1">
      <c r="A33" s="21" t="s">
        <v>335</v>
      </c>
      <c r="B33" s="22" t="s">
        <v>280</v>
      </c>
      <c r="C33" s="23" t="s">
        <v>391</v>
      </c>
      <c r="D33" s="25" t="s">
        <v>50</v>
      </c>
      <c r="E33" s="26" t="s">
        <v>50</v>
      </c>
      <c r="F33" s="162" t="s">
        <v>342</v>
      </c>
      <c r="G33" s="27" t="s">
        <v>64</v>
      </c>
      <c r="H33" s="28">
        <f t="shared" si="6"/>
        <v>45860</v>
      </c>
      <c r="I33" s="43" t="s">
        <v>244</v>
      </c>
      <c r="J33" s="28">
        <f t="shared" si="7"/>
        <v>45860</v>
      </c>
      <c r="K33" s="43" t="s">
        <v>244</v>
      </c>
      <c r="L33" s="28">
        <f t="shared" si="8"/>
        <v>45869</v>
      </c>
      <c r="M33" s="27" t="s">
        <v>55</v>
      </c>
      <c r="N33" s="24"/>
      <c r="O33" s="24"/>
      <c r="P33" s="24"/>
    </row>
    <row r="34" spans="1:18" s="37" customFormat="1" ht="20.100000000000001" customHeight="1">
      <c r="A34" s="21" t="s">
        <v>408</v>
      </c>
      <c r="B34" s="22" t="s">
        <v>260</v>
      </c>
      <c r="C34" s="172" t="s">
        <v>435</v>
      </c>
      <c r="D34" s="162" t="s">
        <v>50</v>
      </c>
      <c r="E34" s="26" t="s">
        <v>50</v>
      </c>
      <c r="F34" s="158" t="s">
        <v>411</v>
      </c>
      <c r="G34" s="27" t="s">
        <v>64</v>
      </c>
      <c r="H34" s="28">
        <f t="shared" si="6"/>
        <v>45867</v>
      </c>
      <c r="I34" s="43" t="s">
        <v>244</v>
      </c>
      <c r="J34" s="28">
        <f t="shared" si="7"/>
        <v>45867</v>
      </c>
      <c r="K34" s="43" t="s">
        <v>244</v>
      </c>
      <c r="L34" s="28">
        <f t="shared" si="8"/>
        <v>45876</v>
      </c>
      <c r="M34" s="27" t="s">
        <v>55</v>
      </c>
      <c r="N34" s="32"/>
      <c r="O34" s="44"/>
      <c r="P34" s="32"/>
      <c r="Q34" s="32"/>
      <c r="R34" s="32"/>
    </row>
    <row r="35" spans="1:18" s="42" customFormat="1" ht="20.100000000000001" customHeight="1" thickBot="1">
      <c r="A35" s="21" t="s">
        <v>410</v>
      </c>
      <c r="B35" s="29" t="s">
        <v>394</v>
      </c>
      <c r="C35" s="30" t="s">
        <v>456</v>
      </c>
      <c r="D35" s="473" t="s">
        <v>50</v>
      </c>
      <c r="E35" s="474" t="s">
        <v>50</v>
      </c>
      <c r="F35" s="473" t="s">
        <v>412</v>
      </c>
      <c r="G35" s="475" t="s">
        <v>64</v>
      </c>
      <c r="H35" s="476">
        <f t="shared" si="6"/>
        <v>45874</v>
      </c>
      <c r="I35" s="478" t="s">
        <v>56</v>
      </c>
      <c r="J35" s="476">
        <f t="shared" si="7"/>
        <v>45874</v>
      </c>
      <c r="K35" s="478" t="s">
        <v>56</v>
      </c>
      <c r="L35" s="476">
        <f t="shared" si="8"/>
        <v>45883</v>
      </c>
      <c r="M35" s="475" t="s">
        <v>61</v>
      </c>
      <c r="N35" s="24"/>
      <c r="O35" s="24"/>
      <c r="P35" s="24"/>
      <c r="Q35" s="24"/>
      <c r="R35" s="24"/>
    </row>
    <row r="36" spans="1:18" s="33" customFormat="1" ht="14.1" customHeight="1">
      <c r="A36" s="31"/>
      <c r="B36" s="471"/>
      <c r="C36" s="131"/>
      <c r="D36" s="131"/>
      <c r="E36" s="131"/>
      <c r="F36" s="482"/>
      <c r="G36" s="480"/>
      <c r="H36" s="481"/>
      <c r="I36" s="483"/>
      <c r="J36" s="481"/>
      <c r="K36" s="483"/>
      <c r="L36" s="481"/>
      <c r="M36" s="480"/>
    </row>
    <row r="37" spans="1:18" s="33" customFormat="1" ht="14.1" customHeight="1">
      <c r="A37" s="31"/>
      <c r="B37" s="45" t="s">
        <v>66</v>
      </c>
      <c r="C37" s="46"/>
      <c r="D37" s="47"/>
      <c r="E37" s="47"/>
      <c r="F37" s="47"/>
      <c r="G37" s="47"/>
      <c r="H37" s="46"/>
      <c r="I37" s="46"/>
      <c r="J37" s="46"/>
      <c r="K37" s="46"/>
      <c r="L37" s="46"/>
      <c r="M37" s="46"/>
    </row>
    <row r="38" spans="1:18" s="33" customFormat="1" ht="15" customHeight="1">
      <c r="A38" s="31"/>
      <c r="B38" s="48"/>
      <c r="C38" s="49"/>
      <c r="D38" s="49"/>
      <c r="E38" s="49"/>
      <c r="F38" s="49"/>
      <c r="G38" s="49"/>
      <c r="H38" s="49"/>
      <c r="I38" s="49"/>
      <c r="J38" s="49"/>
      <c r="K38" s="49"/>
      <c r="L38" s="49"/>
      <c r="M38" s="49"/>
    </row>
    <row r="39" spans="1:18" ht="14.1" customHeight="1" thickBot="1">
      <c r="A39" s="31"/>
      <c r="B39" s="579" t="s">
        <v>67</v>
      </c>
      <c r="C39" s="579"/>
      <c r="D39" s="579"/>
      <c r="E39" s="579"/>
      <c r="F39" s="579"/>
      <c r="G39" s="579"/>
      <c r="H39" s="579"/>
      <c r="I39" s="579"/>
      <c r="J39" s="579"/>
      <c r="K39" s="579"/>
      <c r="L39" s="579"/>
      <c r="M39" s="579"/>
    </row>
    <row r="40" spans="1:18" ht="14.1" customHeight="1" thickBot="1">
      <c r="A40" s="31"/>
      <c r="B40" s="50" t="s">
        <v>68</v>
      </c>
      <c r="C40" s="51"/>
      <c r="D40" s="52"/>
      <c r="E40" s="53"/>
      <c r="F40" s="54" t="s">
        <v>69</v>
      </c>
      <c r="G40" s="52"/>
      <c r="H40" s="55"/>
      <c r="I40" s="55"/>
      <c r="J40" s="55"/>
      <c r="K40" s="55"/>
      <c r="L40" s="55"/>
      <c r="M40" s="56"/>
    </row>
    <row r="41" spans="1:18" ht="10.15" customHeight="1">
      <c r="A41" s="31"/>
      <c r="B41" s="50" t="s">
        <v>70</v>
      </c>
      <c r="C41" s="57"/>
      <c r="D41" s="58"/>
      <c r="E41" s="59"/>
      <c r="F41" s="60" t="s">
        <v>71</v>
      </c>
      <c r="G41" s="60"/>
      <c r="H41" s="57"/>
      <c r="I41" s="57"/>
      <c r="J41" s="57"/>
      <c r="K41" s="57"/>
      <c r="L41" s="57"/>
      <c r="M41" s="61"/>
    </row>
    <row r="42" spans="1:18" s="33" customFormat="1" ht="13.15" customHeight="1">
      <c r="A42" s="41"/>
      <c r="B42" s="62" t="s">
        <v>259</v>
      </c>
      <c r="C42" s="63"/>
      <c r="D42" s="64"/>
      <c r="E42" s="65"/>
      <c r="F42" s="66" t="s">
        <v>258</v>
      </c>
      <c r="G42" s="67"/>
      <c r="H42" s="63"/>
      <c r="I42" s="63"/>
      <c r="J42" s="63"/>
      <c r="K42" s="63"/>
      <c r="L42" s="63"/>
      <c r="M42" s="68"/>
    </row>
    <row r="43" spans="1:18" s="33" customFormat="1" ht="13.15" customHeight="1">
      <c r="A43" s="41"/>
      <c r="B43" s="62" t="s">
        <v>72</v>
      </c>
      <c r="C43" s="63"/>
      <c r="D43" s="64"/>
      <c r="E43" s="65"/>
      <c r="F43" s="67" t="s">
        <v>73</v>
      </c>
      <c r="G43" s="67"/>
      <c r="H43" s="63"/>
      <c r="I43" s="63"/>
      <c r="J43" s="63"/>
      <c r="K43" s="63"/>
      <c r="L43" s="63"/>
      <c r="M43" s="68"/>
    </row>
    <row r="44" spans="1:18" s="33" customFormat="1" ht="14.1" customHeight="1">
      <c r="A44"/>
      <c r="B44" s="69" t="s">
        <v>231</v>
      </c>
      <c r="C44" s="63"/>
      <c r="D44" s="70"/>
      <c r="E44" s="71"/>
      <c r="F44" s="72" t="s">
        <v>233</v>
      </c>
      <c r="G44" s="72"/>
      <c r="H44" s="63"/>
      <c r="I44" s="63"/>
      <c r="J44" s="63"/>
      <c r="K44" s="63"/>
      <c r="L44" s="63"/>
      <c r="M44" s="68"/>
    </row>
    <row r="45" spans="1:18" s="33" customFormat="1" ht="14.1" customHeight="1" thickBot="1">
      <c r="A45"/>
      <c r="B45" s="456" t="s">
        <v>232</v>
      </c>
      <c r="C45" s="73"/>
      <c r="D45" s="74"/>
      <c r="E45" s="75"/>
      <c r="F45" s="456" t="s">
        <v>232</v>
      </c>
      <c r="G45" s="76"/>
      <c r="H45" s="73"/>
      <c r="I45" s="73"/>
      <c r="J45" s="73"/>
      <c r="K45" s="73"/>
      <c r="L45" s="73"/>
      <c r="M45" s="77"/>
    </row>
    <row r="46" spans="1:18" s="33" customFormat="1" ht="15.75" customHeight="1">
      <c r="A46"/>
      <c r="B46" s="78"/>
      <c r="C46" s="79"/>
      <c r="D46" s="80"/>
      <c r="E46" s="80"/>
      <c r="F46" s="80"/>
      <c r="G46" s="80"/>
      <c r="H46" s="79"/>
      <c r="I46" s="79"/>
      <c r="J46" s="79"/>
      <c r="K46" s="79"/>
      <c r="L46" s="79"/>
      <c r="M46" s="79"/>
    </row>
    <row r="47" spans="1:18" s="33" customFormat="1" ht="14.1" customHeight="1">
      <c r="A47"/>
      <c r="B47" s="81" t="s">
        <v>74</v>
      </c>
      <c r="C47" s="14"/>
      <c r="D47" s="81"/>
      <c r="E47" s="81"/>
      <c r="F47" s="81"/>
      <c r="G47" s="81"/>
      <c r="H47" s="81"/>
      <c r="I47" s="81"/>
      <c r="J47" s="81"/>
      <c r="K47" s="81"/>
      <c r="L47" s="81"/>
      <c r="M47" s="81"/>
    </row>
    <row r="48" spans="1:18" s="33" customFormat="1" ht="14.1" customHeight="1">
      <c r="A48" s="32"/>
      <c r="B48" s="82" t="s">
        <v>75</v>
      </c>
      <c r="C48" s="82"/>
      <c r="D48" s="82"/>
      <c r="E48" s="82"/>
      <c r="F48" s="82"/>
      <c r="G48" s="82"/>
      <c r="H48" s="82"/>
      <c r="I48" s="82"/>
      <c r="J48" s="82"/>
      <c r="K48" s="82"/>
      <c r="L48" s="82"/>
      <c r="M48" s="82"/>
    </row>
    <row r="49" spans="1:13" ht="14.1" customHeight="1">
      <c r="A49" s="32"/>
      <c r="B49" s="83" t="s">
        <v>76</v>
      </c>
      <c r="C49" s="84"/>
      <c r="D49" s="85"/>
      <c r="E49" s="86"/>
      <c r="F49" s="87"/>
      <c r="G49" s="87"/>
      <c r="H49" s="88"/>
      <c r="I49" s="88"/>
      <c r="J49" s="88"/>
      <c r="K49" s="88"/>
      <c r="L49" s="88"/>
      <c r="M49" s="88"/>
    </row>
    <row r="50" spans="1:13" ht="14.1" customHeight="1">
      <c r="A50" s="32"/>
      <c r="B50" s="89" t="s">
        <v>77</v>
      </c>
      <c r="C50" s="33"/>
      <c r="D50" s="90"/>
      <c r="E50" s="91"/>
      <c r="F50" s="92" t="s">
        <v>78</v>
      </c>
      <c r="G50" s="92"/>
      <c r="H50" s="93"/>
      <c r="I50" s="93"/>
      <c r="J50" s="93"/>
      <c r="K50" s="93"/>
      <c r="L50" s="93"/>
      <c r="M50" s="93"/>
    </row>
    <row r="51" spans="1:13" ht="14.1" customHeight="1">
      <c r="A51" s="32"/>
      <c r="B51" s="94" t="s">
        <v>79</v>
      </c>
      <c r="C51" s="95"/>
      <c r="D51" s="96"/>
      <c r="E51" s="97"/>
      <c r="F51" s="98" t="s">
        <v>80</v>
      </c>
      <c r="G51" s="98"/>
      <c r="H51" s="93"/>
      <c r="I51" s="93"/>
      <c r="J51" s="93"/>
      <c r="K51" s="93"/>
      <c r="L51" s="93"/>
      <c r="M51" s="93"/>
    </row>
    <row r="52" spans="1:13" ht="14.25">
      <c r="B52" s="88" t="s">
        <v>81</v>
      </c>
      <c r="C52" s="33"/>
      <c r="D52" s="99"/>
      <c r="E52" s="99"/>
      <c r="F52" s="99"/>
      <c r="G52" s="99"/>
      <c r="H52" s="87"/>
      <c r="I52" s="87"/>
      <c r="J52" s="87"/>
      <c r="K52" s="87"/>
      <c r="L52" s="87"/>
      <c r="M52" s="87"/>
    </row>
  </sheetData>
  <mergeCells count="27">
    <mergeCell ref="F18:G19"/>
    <mergeCell ref="H18:I19"/>
    <mergeCell ref="J18:K19"/>
    <mergeCell ref="L28:M29"/>
    <mergeCell ref="B18:B19"/>
    <mergeCell ref="L18:M19"/>
    <mergeCell ref="C18:C19"/>
    <mergeCell ref="D18:E19"/>
    <mergeCell ref="B39:M39"/>
    <mergeCell ref="B28:B29"/>
    <mergeCell ref="C28:C29"/>
    <mergeCell ref="D28:E29"/>
    <mergeCell ref="F28:G29"/>
    <mergeCell ref="H28:I29"/>
    <mergeCell ref="J28:K29"/>
    <mergeCell ref="B16:M16"/>
    <mergeCell ref="B1:M1"/>
    <mergeCell ref="A2:M2"/>
    <mergeCell ref="B4:M4"/>
    <mergeCell ref="B5:M5"/>
    <mergeCell ref="B8:B9"/>
    <mergeCell ref="C8:C9"/>
    <mergeCell ref="D8:E9"/>
    <mergeCell ref="F8:G9"/>
    <mergeCell ref="H8:I9"/>
    <mergeCell ref="J8:K9"/>
    <mergeCell ref="L8:M9"/>
  </mergeCells>
  <phoneticPr fontId="13"/>
  <hyperlinks>
    <hyperlink ref="F51" r:id="rId1" xr:uid="{5EA8A435-3F95-466B-9541-4D6A2B776174}"/>
  </hyperlinks>
  <pageMargins left="0.51181102362204722" right="0.31496062992125984" top="0.47244094488188981" bottom="0" header="0.51181102362204722" footer="0.51181102362204722"/>
  <pageSetup paperSize="9" scale="95"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E8642-1540-4F3D-A546-1889E3FC0115}">
  <sheetPr codeName="Sheet3">
    <tabColor indexed="34"/>
    <pageSetUpPr fitToPage="1"/>
  </sheetPr>
  <dimension ref="A1:X55"/>
  <sheetViews>
    <sheetView showGridLines="0" zoomScaleNormal="100" workbookViewId="0">
      <selection activeCell="B24" sqref="B24:C25"/>
    </sheetView>
  </sheetViews>
  <sheetFormatPr defaultRowHeight="13.5"/>
  <cols>
    <col min="1" max="1" width="4.25" style="41" customWidth="1"/>
    <col min="2" max="2" width="25.625" style="101" customWidth="1"/>
    <col min="3" max="3" width="7.625" style="101" customWidth="1"/>
    <col min="4" max="4" width="9.625" style="101" customWidth="1"/>
    <col min="5" max="5" width="5.625" style="101" customWidth="1"/>
    <col min="6" max="6" width="9.625" style="101" customWidth="1"/>
    <col min="7" max="7" width="5.625" style="101" customWidth="1"/>
    <col min="8" max="8" width="7.625" style="101" customWidth="1"/>
    <col min="9" max="9" width="2.625" style="101" customWidth="1"/>
    <col min="10" max="10" width="7.625" style="101" customWidth="1"/>
    <col min="11" max="11" width="2.625" style="101" customWidth="1"/>
    <col min="12" max="12" width="7.625" style="101" customWidth="1"/>
    <col min="13" max="13" width="2.625" style="101" customWidth="1"/>
    <col min="14" max="14" width="9" style="101"/>
    <col min="15" max="15" width="11.625" style="101" bestFit="1" customWidth="1"/>
    <col min="16" max="256" width="9" style="101"/>
    <col min="257" max="257" width="3.625" style="101" customWidth="1"/>
    <col min="258" max="258" width="25.625" style="101" customWidth="1"/>
    <col min="259" max="259" width="7.625" style="101" customWidth="1"/>
    <col min="260" max="260" width="9.625" style="101" customWidth="1"/>
    <col min="261" max="261" width="5.625" style="101" customWidth="1"/>
    <col min="262" max="262" width="9.625" style="101" customWidth="1"/>
    <col min="263" max="263" width="5.625" style="101" customWidth="1"/>
    <col min="264" max="264" width="7.625" style="101" customWidth="1"/>
    <col min="265" max="265" width="2.625" style="101" customWidth="1"/>
    <col min="266" max="266" width="7.625" style="101" customWidth="1"/>
    <col min="267" max="267" width="2.625" style="101" customWidth="1"/>
    <col min="268" max="268" width="7.625" style="101" customWidth="1"/>
    <col min="269" max="269" width="2.625" style="101" customWidth="1"/>
    <col min="270" max="270" width="9" style="101"/>
    <col min="271" max="271" width="11.625" style="101" bestFit="1" customWidth="1"/>
    <col min="272" max="512" width="9" style="101"/>
    <col min="513" max="513" width="3.625" style="101" customWidth="1"/>
    <col min="514" max="514" width="25.625" style="101" customWidth="1"/>
    <col min="515" max="515" width="7.625" style="101" customWidth="1"/>
    <col min="516" max="516" width="9.625" style="101" customWidth="1"/>
    <col min="517" max="517" width="5.625" style="101" customWidth="1"/>
    <col min="518" max="518" width="9.625" style="101" customWidth="1"/>
    <col min="519" max="519" width="5.625" style="101" customWidth="1"/>
    <col min="520" max="520" width="7.625" style="101" customWidth="1"/>
    <col min="521" max="521" width="2.625" style="101" customWidth="1"/>
    <col min="522" max="522" width="7.625" style="101" customWidth="1"/>
    <col min="523" max="523" width="2.625" style="101" customWidth="1"/>
    <col min="524" max="524" width="7.625" style="101" customWidth="1"/>
    <col min="525" max="525" width="2.625" style="101" customWidth="1"/>
    <col min="526" max="526" width="9" style="101"/>
    <col min="527" max="527" width="11.625" style="101" bestFit="1" customWidth="1"/>
    <col min="528" max="768" width="9" style="101"/>
    <col min="769" max="769" width="3.625" style="101" customWidth="1"/>
    <col min="770" max="770" width="25.625" style="101" customWidth="1"/>
    <col min="771" max="771" width="7.625" style="101" customWidth="1"/>
    <col min="772" max="772" width="9.625" style="101" customWidth="1"/>
    <col min="773" max="773" width="5.625" style="101" customWidth="1"/>
    <col min="774" max="774" width="9.625" style="101" customWidth="1"/>
    <col min="775" max="775" width="5.625" style="101" customWidth="1"/>
    <col min="776" max="776" width="7.625" style="101" customWidth="1"/>
    <col min="777" max="777" width="2.625" style="101" customWidth="1"/>
    <col min="778" max="778" width="7.625" style="101" customWidth="1"/>
    <col min="779" max="779" width="2.625" style="101" customWidth="1"/>
    <col min="780" max="780" width="7.625" style="101" customWidth="1"/>
    <col min="781" max="781" width="2.625" style="101" customWidth="1"/>
    <col min="782" max="782" width="9" style="101"/>
    <col min="783" max="783" width="11.625" style="101" bestFit="1" customWidth="1"/>
    <col min="784" max="1024" width="9" style="101"/>
    <col min="1025" max="1025" width="3.625" style="101" customWidth="1"/>
    <col min="1026" max="1026" width="25.625" style="101" customWidth="1"/>
    <col min="1027" max="1027" width="7.625" style="101" customWidth="1"/>
    <col min="1028" max="1028" width="9.625" style="101" customWidth="1"/>
    <col min="1029" max="1029" width="5.625" style="101" customWidth="1"/>
    <col min="1030" max="1030" width="9.625" style="101" customWidth="1"/>
    <col min="1031" max="1031" width="5.625" style="101" customWidth="1"/>
    <col min="1032" max="1032" width="7.625" style="101" customWidth="1"/>
    <col min="1033" max="1033" width="2.625" style="101" customWidth="1"/>
    <col min="1034" max="1034" width="7.625" style="101" customWidth="1"/>
    <col min="1035" max="1035" width="2.625" style="101" customWidth="1"/>
    <col min="1036" max="1036" width="7.625" style="101" customWidth="1"/>
    <col min="1037" max="1037" width="2.625" style="101" customWidth="1"/>
    <col min="1038" max="1038" width="9" style="101"/>
    <col min="1039" max="1039" width="11.625" style="101" bestFit="1" customWidth="1"/>
    <col min="1040" max="1280" width="9" style="101"/>
    <col min="1281" max="1281" width="3.625" style="101" customWidth="1"/>
    <col min="1282" max="1282" width="25.625" style="101" customWidth="1"/>
    <col min="1283" max="1283" width="7.625" style="101" customWidth="1"/>
    <col min="1284" max="1284" width="9.625" style="101" customWidth="1"/>
    <col min="1285" max="1285" width="5.625" style="101" customWidth="1"/>
    <col min="1286" max="1286" width="9.625" style="101" customWidth="1"/>
    <col min="1287" max="1287" width="5.625" style="101" customWidth="1"/>
    <col min="1288" max="1288" width="7.625" style="101" customWidth="1"/>
    <col min="1289" max="1289" width="2.625" style="101" customWidth="1"/>
    <col min="1290" max="1290" width="7.625" style="101" customWidth="1"/>
    <col min="1291" max="1291" width="2.625" style="101" customWidth="1"/>
    <col min="1292" max="1292" width="7.625" style="101" customWidth="1"/>
    <col min="1293" max="1293" width="2.625" style="101" customWidth="1"/>
    <col min="1294" max="1294" width="9" style="101"/>
    <col min="1295" max="1295" width="11.625" style="101" bestFit="1" customWidth="1"/>
    <col min="1296" max="1536" width="9" style="101"/>
    <col min="1537" max="1537" width="3.625" style="101" customWidth="1"/>
    <col min="1538" max="1538" width="25.625" style="101" customWidth="1"/>
    <col min="1539" max="1539" width="7.625" style="101" customWidth="1"/>
    <col min="1540" max="1540" width="9.625" style="101" customWidth="1"/>
    <col min="1541" max="1541" width="5.625" style="101" customWidth="1"/>
    <col min="1542" max="1542" width="9.625" style="101" customWidth="1"/>
    <col min="1543" max="1543" width="5.625" style="101" customWidth="1"/>
    <col min="1544" max="1544" width="7.625" style="101" customWidth="1"/>
    <col min="1545" max="1545" width="2.625" style="101" customWidth="1"/>
    <col min="1546" max="1546" width="7.625" style="101" customWidth="1"/>
    <col min="1547" max="1547" width="2.625" style="101" customWidth="1"/>
    <col min="1548" max="1548" width="7.625" style="101" customWidth="1"/>
    <col min="1549" max="1549" width="2.625" style="101" customWidth="1"/>
    <col min="1550" max="1550" width="9" style="101"/>
    <col min="1551" max="1551" width="11.625" style="101" bestFit="1" customWidth="1"/>
    <col min="1552" max="1792" width="9" style="101"/>
    <col min="1793" max="1793" width="3.625" style="101" customWidth="1"/>
    <col min="1794" max="1794" width="25.625" style="101" customWidth="1"/>
    <col min="1795" max="1795" width="7.625" style="101" customWidth="1"/>
    <col min="1796" max="1796" width="9.625" style="101" customWidth="1"/>
    <col min="1797" max="1797" width="5.625" style="101" customWidth="1"/>
    <col min="1798" max="1798" width="9.625" style="101" customWidth="1"/>
    <col min="1799" max="1799" width="5.625" style="101" customWidth="1"/>
    <col min="1800" max="1800" width="7.625" style="101" customWidth="1"/>
    <col min="1801" max="1801" width="2.625" style="101" customWidth="1"/>
    <col min="1802" max="1802" width="7.625" style="101" customWidth="1"/>
    <col min="1803" max="1803" width="2.625" style="101" customWidth="1"/>
    <col min="1804" max="1804" width="7.625" style="101" customWidth="1"/>
    <col min="1805" max="1805" width="2.625" style="101" customWidth="1"/>
    <col min="1806" max="1806" width="9" style="101"/>
    <col min="1807" max="1807" width="11.625" style="101" bestFit="1" customWidth="1"/>
    <col min="1808" max="2048" width="9" style="101"/>
    <col min="2049" max="2049" width="3.625" style="101" customWidth="1"/>
    <col min="2050" max="2050" width="25.625" style="101" customWidth="1"/>
    <col min="2051" max="2051" width="7.625" style="101" customWidth="1"/>
    <col min="2052" max="2052" width="9.625" style="101" customWidth="1"/>
    <col min="2053" max="2053" width="5.625" style="101" customWidth="1"/>
    <col min="2054" max="2054" width="9.625" style="101" customWidth="1"/>
    <col min="2055" max="2055" width="5.625" style="101" customWidth="1"/>
    <col min="2056" max="2056" width="7.625" style="101" customWidth="1"/>
    <col min="2057" max="2057" width="2.625" style="101" customWidth="1"/>
    <col min="2058" max="2058" width="7.625" style="101" customWidth="1"/>
    <col min="2059" max="2059" width="2.625" style="101" customWidth="1"/>
    <col min="2060" max="2060" width="7.625" style="101" customWidth="1"/>
    <col min="2061" max="2061" width="2.625" style="101" customWidth="1"/>
    <col min="2062" max="2062" width="9" style="101"/>
    <col min="2063" max="2063" width="11.625" style="101" bestFit="1" customWidth="1"/>
    <col min="2064" max="2304" width="9" style="101"/>
    <col min="2305" max="2305" width="3.625" style="101" customWidth="1"/>
    <col min="2306" max="2306" width="25.625" style="101" customWidth="1"/>
    <col min="2307" max="2307" width="7.625" style="101" customWidth="1"/>
    <col min="2308" max="2308" width="9.625" style="101" customWidth="1"/>
    <col min="2309" max="2309" width="5.625" style="101" customWidth="1"/>
    <col min="2310" max="2310" width="9.625" style="101" customWidth="1"/>
    <col min="2311" max="2311" width="5.625" style="101" customWidth="1"/>
    <col min="2312" max="2312" width="7.625" style="101" customWidth="1"/>
    <col min="2313" max="2313" width="2.625" style="101" customWidth="1"/>
    <col min="2314" max="2314" width="7.625" style="101" customWidth="1"/>
    <col min="2315" max="2315" width="2.625" style="101" customWidth="1"/>
    <col min="2316" max="2316" width="7.625" style="101" customWidth="1"/>
    <col min="2317" max="2317" width="2.625" style="101" customWidth="1"/>
    <col min="2318" max="2318" width="9" style="101"/>
    <col min="2319" max="2319" width="11.625" style="101" bestFit="1" customWidth="1"/>
    <col min="2320" max="2560" width="9" style="101"/>
    <col min="2561" max="2561" width="3.625" style="101" customWidth="1"/>
    <col min="2562" max="2562" width="25.625" style="101" customWidth="1"/>
    <col min="2563" max="2563" width="7.625" style="101" customWidth="1"/>
    <col min="2564" max="2564" width="9.625" style="101" customWidth="1"/>
    <col min="2565" max="2565" width="5.625" style="101" customWidth="1"/>
    <col min="2566" max="2566" width="9.625" style="101" customWidth="1"/>
    <col min="2567" max="2567" width="5.625" style="101" customWidth="1"/>
    <col min="2568" max="2568" width="7.625" style="101" customWidth="1"/>
    <col min="2569" max="2569" width="2.625" style="101" customWidth="1"/>
    <col min="2570" max="2570" width="7.625" style="101" customWidth="1"/>
    <col min="2571" max="2571" width="2.625" style="101" customWidth="1"/>
    <col min="2572" max="2572" width="7.625" style="101" customWidth="1"/>
    <col min="2573" max="2573" width="2.625" style="101" customWidth="1"/>
    <col min="2574" max="2574" width="9" style="101"/>
    <col min="2575" max="2575" width="11.625" style="101" bestFit="1" customWidth="1"/>
    <col min="2576" max="2816" width="9" style="101"/>
    <col min="2817" max="2817" width="3.625" style="101" customWidth="1"/>
    <col min="2818" max="2818" width="25.625" style="101" customWidth="1"/>
    <col min="2819" max="2819" width="7.625" style="101" customWidth="1"/>
    <col min="2820" max="2820" width="9.625" style="101" customWidth="1"/>
    <col min="2821" max="2821" width="5.625" style="101" customWidth="1"/>
    <col min="2822" max="2822" width="9.625" style="101" customWidth="1"/>
    <col min="2823" max="2823" width="5.625" style="101" customWidth="1"/>
    <col min="2824" max="2824" width="7.625" style="101" customWidth="1"/>
    <col min="2825" max="2825" width="2.625" style="101" customWidth="1"/>
    <col min="2826" max="2826" width="7.625" style="101" customWidth="1"/>
    <col min="2827" max="2827" width="2.625" style="101" customWidth="1"/>
    <col min="2828" max="2828" width="7.625" style="101" customWidth="1"/>
    <col min="2829" max="2829" width="2.625" style="101" customWidth="1"/>
    <col min="2830" max="2830" width="9" style="101"/>
    <col min="2831" max="2831" width="11.625" style="101" bestFit="1" customWidth="1"/>
    <col min="2832" max="3072" width="9" style="101"/>
    <col min="3073" max="3073" width="3.625" style="101" customWidth="1"/>
    <col min="3074" max="3074" width="25.625" style="101" customWidth="1"/>
    <col min="3075" max="3075" width="7.625" style="101" customWidth="1"/>
    <col min="3076" max="3076" width="9.625" style="101" customWidth="1"/>
    <col min="3077" max="3077" width="5.625" style="101" customWidth="1"/>
    <col min="3078" max="3078" width="9.625" style="101" customWidth="1"/>
    <col min="3079" max="3079" width="5.625" style="101" customWidth="1"/>
    <col min="3080" max="3080" width="7.625" style="101" customWidth="1"/>
    <col min="3081" max="3081" width="2.625" style="101" customWidth="1"/>
    <col min="3082" max="3082" width="7.625" style="101" customWidth="1"/>
    <col min="3083" max="3083" width="2.625" style="101" customWidth="1"/>
    <col min="3084" max="3084" width="7.625" style="101" customWidth="1"/>
    <col min="3085" max="3085" width="2.625" style="101" customWidth="1"/>
    <col min="3086" max="3086" width="9" style="101"/>
    <col min="3087" max="3087" width="11.625" style="101" bestFit="1" customWidth="1"/>
    <col min="3088" max="3328" width="9" style="101"/>
    <col min="3329" max="3329" width="3.625" style="101" customWidth="1"/>
    <col min="3330" max="3330" width="25.625" style="101" customWidth="1"/>
    <col min="3331" max="3331" width="7.625" style="101" customWidth="1"/>
    <col min="3332" max="3332" width="9.625" style="101" customWidth="1"/>
    <col min="3333" max="3333" width="5.625" style="101" customWidth="1"/>
    <col min="3334" max="3334" width="9.625" style="101" customWidth="1"/>
    <col min="3335" max="3335" width="5.625" style="101" customWidth="1"/>
    <col min="3336" max="3336" width="7.625" style="101" customWidth="1"/>
    <col min="3337" max="3337" width="2.625" style="101" customWidth="1"/>
    <col min="3338" max="3338" width="7.625" style="101" customWidth="1"/>
    <col min="3339" max="3339" width="2.625" style="101" customWidth="1"/>
    <col min="3340" max="3340" width="7.625" style="101" customWidth="1"/>
    <col min="3341" max="3341" width="2.625" style="101" customWidth="1"/>
    <col min="3342" max="3342" width="9" style="101"/>
    <col min="3343" max="3343" width="11.625" style="101" bestFit="1" customWidth="1"/>
    <col min="3344" max="3584" width="9" style="101"/>
    <col min="3585" max="3585" width="3.625" style="101" customWidth="1"/>
    <col min="3586" max="3586" width="25.625" style="101" customWidth="1"/>
    <col min="3587" max="3587" width="7.625" style="101" customWidth="1"/>
    <col min="3588" max="3588" width="9.625" style="101" customWidth="1"/>
    <col min="3589" max="3589" width="5.625" style="101" customWidth="1"/>
    <col min="3590" max="3590" width="9.625" style="101" customWidth="1"/>
    <col min="3591" max="3591" width="5.625" style="101" customWidth="1"/>
    <col min="3592" max="3592" width="7.625" style="101" customWidth="1"/>
    <col min="3593" max="3593" width="2.625" style="101" customWidth="1"/>
    <col min="3594" max="3594" width="7.625" style="101" customWidth="1"/>
    <col min="3595" max="3595" width="2.625" style="101" customWidth="1"/>
    <col min="3596" max="3596" width="7.625" style="101" customWidth="1"/>
    <col min="3597" max="3597" width="2.625" style="101" customWidth="1"/>
    <col min="3598" max="3598" width="9" style="101"/>
    <col min="3599" max="3599" width="11.625" style="101" bestFit="1" customWidth="1"/>
    <col min="3600" max="3840" width="9" style="101"/>
    <col min="3841" max="3841" width="3.625" style="101" customWidth="1"/>
    <col min="3842" max="3842" width="25.625" style="101" customWidth="1"/>
    <col min="3843" max="3843" width="7.625" style="101" customWidth="1"/>
    <col min="3844" max="3844" width="9.625" style="101" customWidth="1"/>
    <col min="3845" max="3845" width="5.625" style="101" customWidth="1"/>
    <col min="3846" max="3846" width="9.625" style="101" customWidth="1"/>
    <col min="3847" max="3847" width="5.625" style="101" customWidth="1"/>
    <col min="3848" max="3848" width="7.625" style="101" customWidth="1"/>
    <col min="3849" max="3849" width="2.625" style="101" customWidth="1"/>
    <col min="3850" max="3850" width="7.625" style="101" customWidth="1"/>
    <col min="3851" max="3851" width="2.625" style="101" customWidth="1"/>
    <col min="3852" max="3852" width="7.625" style="101" customWidth="1"/>
    <col min="3853" max="3853" width="2.625" style="101" customWidth="1"/>
    <col min="3854" max="3854" width="9" style="101"/>
    <col min="3855" max="3855" width="11.625" style="101" bestFit="1" customWidth="1"/>
    <col min="3856" max="4096" width="9" style="101"/>
    <col min="4097" max="4097" width="3.625" style="101" customWidth="1"/>
    <col min="4098" max="4098" width="25.625" style="101" customWidth="1"/>
    <col min="4099" max="4099" width="7.625" style="101" customWidth="1"/>
    <col min="4100" max="4100" width="9.625" style="101" customWidth="1"/>
    <col min="4101" max="4101" width="5.625" style="101" customWidth="1"/>
    <col min="4102" max="4102" width="9.625" style="101" customWidth="1"/>
    <col min="4103" max="4103" width="5.625" style="101" customWidth="1"/>
    <col min="4104" max="4104" width="7.625" style="101" customWidth="1"/>
    <col min="4105" max="4105" width="2.625" style="101" customWidth="1"/>
    <col min="4106" max="4106" width="7.625" style="101" customWidth="1"/>
    <col min="4107" max="4107" width="2.625" style="101" customWidth="1"/>
    <col min="4108" max="4108" width="7.625" style="101" customWidth="1"/>
    <col min="4109" max="4109" width="2.625" style="101" customWidth="1"/>
    <col min="4110" max="4110" width="9" style="101"/>
    <col min="4111" max="4111" width="11.625" style="101" bestFit="1" customWidth="1"/>
    <col min="4112" max="4352" width="9" style="101"/>
    <col min="4353" max="4353" width="3.625" style="101" customWidth="1"/>
    <col min="4354" max="4354" width="25.625" style="101" customWidth="1"/>
    <col min="4355" max="4355" width="7.625" style="101" customWidth="1"/>
    <col min="4356" max="4356" width="9.625" style="101" customWidth="1"/>
    <col min="4357" max="4357" width="5.625" style="101" customWidth="1"/>
    <col min="4358" max="4358" width="9.625" style="101" customWidth="1"/>
    <col min="4359" max="4359" width="5.625" style="101" customWidth="1"/>
    <col min="4360" max="4360" width="7.625" style="101" customWidth="1"/>
    <col min="4361" max="4361" width="2.625" style="101" customWidth="1"/>
    <col min="4362" max="4362" width="7.625" style="101" customWidth="1"/>
    <col min="4363" max="4363" width="2.625" style="101" customWidth="1"/>
    <col min="4364" max="4364" width="7.625" style="101" customWidth="1"/>
    <col min="4365" max="4365" width="2.625" style="101" customWidth="1"/>
    <col min="4366" max="4366" width="9" style="101"/>
    <col min="4367" max="4367" width="11.625" style="101" bestFit="1" customWidth="1"/>
    <col min="4368" max="4608" width="9" style="101"/>
    <col min="4609" max="4609" width="3.625" style="101" customWidth="1"/>
    <col min="4610" max="4610" width="25.625" style="101" customWidth="1"/>
    <col min="4611" max="4611" width="7.625" style="101" customWidth="1"/>
    <col min="4612" max="4612" width="9.625" style="101" customWidth="1"/>
    <col min="4613" max="4613" width="5.625" style="101" customWidth="1"/>
    <col min="4614" max="4614" width="9.625" style="101" customWidth="1"/>
    <col min="4615" max="4615" width="5.625" style="101" customWidth="1"/>
    <col min="4616" max="4616" width="7.625" style="101" customWidth="1"/>
    <col min="4617" max="4617" width="2.625" style="101" customWidth="1"/>
    <col min="4618" max="4618" width="7.625" style="101" customWidth="1"/>
    <col min="4619" max="4619" width="2.625" style="101" customWidth="1"/>
    <col min="4620" max="4620" width="7.625" style="101" customWidth="1"/>
    <col min="4621" max="4621" width="2.625" style="101" customWidth="1"/>
    <col min="4622" max="4622" width="9" style="101"/>
    <col min="4623" max="4623" width="11.625" style="101" bestFit="1" customWidth="1"/>
    <col min="4624" max="4864" width="9" style="101"/>
    <col min="4865" max="4865" width="3.625" style="101" customWidth="1"/>
    <col min="4866" max="4866" width="25.625" style="101" customWidth="1"/>
    <col min="4867" max="4867" width="7.625" style="101" customWidth="1"/>
    <col min="4868" max="4868" width="9.625" style="101" customWidth="1"/>
    <col min="4869" max="4869" width="5.625" style="101" customWidth="1"/>
    <col min="4870" max="4870" width="9.625" style="101" customWidth="1"/>
    <col min="4871" max="4871" width="5.625" style="101" customWidth="1"/>
    <col min="4872" max="4872" width="7.625" style="101" customWidth="1"/>
    <col min="4873" max="4873" width="2.625" style="101" customWidth="1"/>
    <col min="4874" max="4874" width="7.625" style="101" customWidth="1"/>
    <col min="4875" max="4875" width="2.625" style="101" customWidth="1"/>
    <col min="4876" max="4876" width="7.625" style="101" customWidth="1"/>
    <col min="4877" max="4877" width="2.625" style="101" customWidth="1"/>
    <col min="4878" max="4878" width="9" style="101"/>
    <col min="4879" max="4879" width="11.625" style="101" bestFit="1" customWidth="1"/>
    <col min="4880" max="5120" width="9" style="101"/>
    <col min="5121" max="5121" width="3.625" style="101" customWidth="1"/>
    <col min="5122" max="5122" width="25.625" style="101" customWidth="1"/>
    <col min="5123" max="5123" width="7.625" style="101" customWidth="1"/>
    <col min="5124" max="5124" width="9.625" style="101" customWidth="1"/>
    <col min="5125" max="5125" width="5.625" style="101" customWidth="1"/>
    <col min="5126" max="5126" width="9.625" style="101" customWidth="1"/>
    <col min="5127" max="5127" width="5.625" style="101" customWidth="1"/>
    <col min="5128" max="5128" width="7.625" style="101" customWidth="1"/>
    <col min="5129" max="5129" width="2.625" style="101" customWidth="1"/>
    <col min="5130" max="5130" width="7.625" style="101" customWidth="1"/>
    <col min="5131" max="5131" width="2.625" style="101" customWidth="1"/>
    <col min="5132" max="5132" width="7.625" style="101" customWidth="1"/>
    <col min="5133" max="5133" width="2.625" style="101" customWidth="1"/>
    <col min="5134" max="5134" width="9" style="101"/>
    <col min="5135" max="5135" width="11.625" style="101" bestFit="1" customWidth="1"/>
    <col min="5136" max="5376" width="9" style="101"/>
    <col min="5377" max="5377" width="3.625" style="101" customWidth="1"/>
    <col min="5378" max="5378" width="25.625" style="101" customWidth="1"/>
    <col min="5379" max="5379" width="7.625" style="101" customWidth="1"/>
    <col min="5380" max="5380" width="9.625" style="101" customWidth="1"/>
    <col min="5381" max="5381" width="5.625" style="101" customWidth="1"/>
    <col min="5382" max="5382" width="9.625" style="101" customWidth="1"/>
    <col min="5383" max="5383" width="5.625" style="101" customWidth="1"/>
    <col min="5384" max="5384" width="7.625" style="101" customWidth="1"/>
    <col min="5385" max="5385" width="2.625" style="101" customWidth="1"/>
    <col min="5386" max="5386" width="7.625" style="101" customWidth="1"/>
    <col min="5387" max="5387" width="2.625" style="101" customWidth="1"/>
    <col min="5388" max="5388" width="7.625" style="101" customWidth="1"/>
    <col min="5389" max="5389" width="2.625" style="101" customWidth="1"/>
    <col min="5390" max="5390" width="9" style="101"/>
    <col min="5391" max="5391" width="11.625" style="101" bestFit="1" customWidth="1"/>
    <col min="5392" max="5632" width="9" style="101"/>
    <col min="5633" max="5633" width="3.625" style="101" customWidth="1"/>
    <col min="5634" max="5634" width="25.625" style="101" customWidth="1"/>
    <col min="5635" max="5635" width="7.625" style="101" customWidth="1"/>
    <col min="5636" max="5636" width="9.625" style="101" customWidth="1"/>
    <col min="5637" max="5637" width="5.625" style="101" customWidth="1"/>
    <col min="5638" max="5638" width="9.625" style="101" customWidth="1"/>
    <col min="5639" max="5639" width="5.625" style="101" customWidth="1"/>
    <col min="5640" max="5640" width="7.625" style="101" customWidth="1"/>
    <col min="5641" max="5641" width="2.625" style="101" customWidth="1"/>
    <col min="5642" max="5642" width="7.625" style="101" customWidth="1"/>
    <col min="5643" max="5643" width="2.625" style="101" customWidth="1"/>
    <col min="5644" max="5644" width="7.625" style="101" customWidth="1"/>
    <col min="5645" max="5645" width="2.625" style="101" customWidth="1"/>
    <col min="5646" max="5646" width="9" style="101"/>
    <col min="5647" max="5647" width="11.625" style="101" bestFit="1" customWidth="1"/>
    <col min="5648" max="5888" width="9" style="101"/>
    <col min="5889" max="5889" width="3.625" style="101" customWidth="1"/>
    <col min="5890" max="5890" width="25.625" style="101" customWidth="1"/>
    <col min="5891" max="5891" width="7.625" style="101" customWidth="1"/>
    <col min="5892" max="5892" width="9.625" style="101" customWidth="1"/>
    <col min="5893" max="5893" width="5.625" style="101" customWidth="1"/>
    <col min="5894" max="5894" width="9.625" style="101" customWidth="1"/>
    <col min="5895" max="5895" width="5.625" style="101" customWidth="1"/>
    <col min="5896" max="5896" width="7.625" style="101" customWidth="1"/>
    <col min="5897" max="5897" width="2.625" style="101" customWidth="1"/>
    <col min="5898" max="5898" width="7.625" style="101" customWidth="1"/>
    <col min="5899" max="5899" width="2.625" style="101" customWidth="1"/>
    <col min="5900" max="5900" width="7.625" style="101" customWidth="1"/>
    <col min="5901" max="5901" width="2.625" style="101" customWidth="1"/>
    <col min="5902" max="5902" width="9" style="101"/>
    <col min="5903" max="5903" width="11.625" style="101" bestFit="1" customWidth="1"/>
    <col min="5904" max="6144" width="9" style="101"/>
    <col min="6145" max="6145" width="3.625" style="101" customWidth="1"/>
    <col min="6146" max="6146" width="25.625" style="101" customWidth="1"/>
    <col min="6147" max="6147" width="7.625" style="101" customWidth="1"/>
    <col min="6148" max="6148" width="9.625" style="101" customWidth="1"/>
    <col min="6149" max="6149" width="5.625" style="101" customWidth="1"/>
    <col min="6150" max="6150" width="9.625" style="101" customWidth="1"/>
    <col min="6151" max="6151" width="5.625" style="101" customWidth="1"/>
    <col min="6152" max="6152" width="7.625" style="101" customWidth="1"/>
    <col min="6153" max="6153" width="2.625" style="101" customWidth="1"/>
    <col min="6154" max="6154" width="7.625" style="101" customWidth="1"/>
    <col min="6155" max="6155" width="2.625" style="101" customWidth="1"/>
    <col min="6156" max="6156" width="7.625" style="101" customWidth="1"/>
    <col min="6157" max="6157" width="2.625" style="101" customWidth="1"/>
    <col min="6158" max="6158" width="9" style="101"/>
    <col min="6159" max="6159" width="11.625" style="101" bestFit="1" customWidth="1"/>
    <col min="6160" max="6400" width="9" style="101"/>
    <col min="6401" max="6401" width="3.625" style="101" customWidth="1"/>
    <col min="6402" max="6402" width="25.625" style="101" customWidth="1"/>
    <col min="6403" max="6403" width="7.625" style="101" customWidth="1"/>
    <col min="6404" max="6404" width="9.625" style="101" customWidth="1"/>
    <col min="6405" max="6405" width="5.625" style="101" customWidth="1"/>
    <col min="6406" max="6406" width="9.625" style="101" customWidth="1"/>
    <col min="6407" max="6407" width="5.625" style="101" customWidth="1"/>
    <col min="6408" max="6408" width="7.625" style="101" customWidth="1"/>
    <col min="6409" max="6409" width="2.625" style="101" customWidth="1"/>
    <col min="6410" max="6410" width="7.625" style="101" customWidth="1"/>
    <col min="6411" max="6411" width="2.625" style="101" customWidth="1"/>
    <col min="6412" max="6412" width="7.625" style="101" customWidth="1"/>
    <col min="6413" max="6413" width="2.625" style="101" customWidth="1"/>
    <col min="6414" max="6414" width="9" style="101"/>
    <col min="6415" max="6415" width="11.625" style="101" bestFit="1" customWidth="1"/>
    <col min="6416" max="6656" width="9" style="101"/>
    <col min="6657" max="6657" width="3.625" style="101" customWidth="1"/>
    <col min="6658" max="6658" width="25.625" style="101" customWidth="1"/>
    <col min="6659" max="6659" width="7.625" style="101" customWidth="1"/>
    <col min="6660" max="6660" width="9.625" style="101" customWidth="1"/>
    <col min="6661" max="6661" width="5.625" style="101" customWidth="1"/>
    <col min="6662" max="6662" width="9.625" style="101" customWidth="1"/>
    <col min="6663" max="6663" width="5.625" style="101" customWidth="1"/>
    <col min="6664" max="6664" width="7.625" style="101" customWidth="1"/>
    <col min="6665" max="6665" width="2.625" style="101" customWidth="1"/>
    <col min="6666" max="6666" width="7.625" style="101" customWidth="1"/>
    <col min="6667" max="6667" width="2.625" style="101" customWidth="1"/>
    <col min="6668" max="6668" width="7.625" style="101" customWidth="1"/>
    <col min="6669" max="6669" width="2.625" style="101" customWidth="1"/>
    <col min="6670" max="6670" width="9" style="101"/>
    <col min="6671" max="6671" width="11.625" style="101" bestFit="1" customWidth="1"/>
    <col min="6672" max="6912" width="9" style="101"/>
    <col min="6913" max="6913" width="3.625" style="101" customWidth="1"/>
    <col min="6914" max="6914" width="25.625" style="101" customWidth="1"/>
    <col min="6915" max="6915" width="7.625" style="101" customWidth="1"/>
    <col min="6916" max="6916" width="9.625" style="101" customWidth="1"/>
    <col min="6917" max="6917" width="5.625" style="101" customWidth="1"/>
    <col min="6918" max="6918" width="9.625" style="101" customWidth="1"/>
    <col min="6919" max="6919" width="5.625" style="101" customWidth="1"/>
    <col min="6920" max="6920" width="7.625" style="101" customWidth="1"/>
    <col min="6921" max="6921" width="2.625" style="101" customWidth="1"/>
    <col min="6922" max="6922" width="7.625" style="101" customWidth="1"/>
    <col min="6923" max="6923" width="2.625" style="101" customWidth="1"/>
    <col min="6924" max="6924" width="7.625" style="101" customWidth="1"/>
    <col min="6925" max="6925" width="2.625" style="101" customWidth="1"/>
    <col min="6926" max="6926" width="9" style="101"/>
    <col min="6927" max="6927" width="11.625" style="101" bestFit="1" customWidth="1"/>
    <col min="6928" max="7168" width="9" style="101"/>
    <col min="7169" max="7169" width="3.625" style="101" customWidth="1"/>
    <col min="7170" max="7170" width="25.625" style="101" customWidth="1"/>
    <col min="7171" max="7171" width="7.625" style="101" customWidth="1"/>
    <col min="7172" max="7172" width="9.625" style="101" customWidth="1"/>
    <col min="7173" max="7173" width="5.625" style="101" customWidth="1"/>
    <col min="7174" max="7174" width="9.625" style="101" customWidth="1"/>
    <col min="7175" max="7175" width="5.625" style="101" customWidth="1"/>
    <col min="7176" max="7176" width="7.625" style="101" customWidth="1"/>
    <col min="7177" max="7177" width="2.625" style="101" customWidth="1"/>
    <col min="7178" max="7178" width="7.625" style="101" customWidth="1"/>
    <col min="7179" max="7179" width="2.625" style="101" customWidth="1"/>
    <col min="7180" max="7180" width="7.625" style="101" customWidth="1"/>
    <col min="7181" max="7181" width="2.625" style="101" customWidth="1"/>
    <col min="7182" max="7182" width="9" style="101"/>
    <col min="7183" max="7183" width="11.625" style="101" bestFit="1" customWidth="1"/>
    <col min="7184" max="7424" width="9" style="101"/>
    <col min="7425" max="7425" width="3.625" style="101" customWidth="1"/>
    <col min="7426" max="7426" width="25.625" style="101" customWidth="1"/>
    <col min="7427" max="7427" width="7.625" style="101" customWidth="1"/>
    <col min="7428" max="7428" width="9.625" style="101" customWidth="1"/>
    <col min="7429" max="7429" width="5.625" style="101" customWidth="1"/>
    <col min="7430" max="7430" width="9.625" style="101" customWidth="1"/>
    <col min="7431" max="7431" width="5.625" style="101" customWidth="1"/>
    <col min="7432" max="7432" width="7.625" style="101" customWidth="1"/>
    <col min="7433" max="7433" width="2.625" style="101" customWidth="1"/>
    <col min="7434" max="7434" width="7.625" style="101" customWidth="1"/>
    <col min="7435" max="7435" width="2.625" style="101" customWidth="1"/>
    <col min="7436" max="7436" width="7.625" style="101" customWidth="1"/>
    <col min="7437" max="7437" width="2.625" style="101" customWidth="1"/>
    <col min="7438" max="7438" width="9" style="101"/>
    <col min="7439" max="7439" width="11.625" style="101" bestFit="1" customWidth="1"/>
    <col min="7440" max="7680" width="9" style="101"/>
    <col min="7681" max="7681" width="3.625" style="101" customWidth="1"/>
    <col min="7682" max="7682" width="25.625" style="101" customWidth="1"/>
    <col min="7683" max="7683" width="7.625" style="101" customWidth="1"/>
    <col min="7684" max="7684" width="9.625" style="101" customWidth="1"/>
    <col min="7685" max="7685" width="5.625" style="101" customWidth="1"/>
    <col min="7686" max="7686" width="9.625" style="101" customWidth="1"/>
    <col min="7687" max="7687" width="5.625" style="101" customWidth="1"/>
    <col min="7688" max="7688" width="7.625" style="101" customWidth="1"/>
    <col min="7689" max="7689" width="2.625" style="101" customWidth="1"/>
    <col min="7690" max="7690" width="7.625" style="101" customWidth="1"/>
    <col min="7691" max="7691" width="2.625" style="101" customWidth="1"/>
    <col min="7692" max="7692" width="7.625" style="101" customWidth="1"/>
    <col min="7693" max="7693" width="2.625" style="101" customWidth="1"/>
    <col min="7694" max="7694" width="9" style="101"/>
    <col min="7695" max="7695" width="11.625" style="101" bestFit="1" customWidth="1"/>
    <col min="7696" max="7936" width="9" style="101"/>
    <col min="7937" max="7937" width="3.625" style="101" customWidth="1"/>
    <col min="7938" max="7938" width="25.625" style="101" customWidth="1"/>
    <col min="7939" max="7939" width="7.625" style="101" customWidth="1"/>
    <col min="7940" max="7940" width="9.625" style="101" customWidth="1"/>
    <col min="7941" max="7941" width="5.625" style="101" customWidth="1"/>
    <col min="7942" max="7942" width="9.625" style="101" customWidth="1"/>
    <col min="7943" max="7943" width="5.625" style="101" customWidth="1"/>
    <col min="7944" max="7944" width="7.625" style="101" customWidth="1"/>
    <col min="7945" max="7945" width="2.625" style="101" customWidth="1"/>
    <col min="7946" max="7946" width="7.625" style="101" customWidth="1"/>
    <col min="7947" max="7947" width="2.625" style="101" customWidth="1"/>
    <col min="7948" max="7948" width="7.625" style="101" customWidth="1"/>
    <col min="7949" max="7949" width="2.625" style="101" customWidth="1"/>
    <col min="7950" max="7950" width="9" style="101"/>
    <col min="7951" max="7951" width="11.625" style="101" bestFit="1" customWidth="1"/>
    <col min="7952" max="8192" width="9" style="101"/>
    <col min="8193" max="8193" width="3.625" style="101" customWidth="1"/>
    <col min="8194" max="8194" width="25.625" style="101" customWidth="1"/>
    <col min="8195" max="8195" width="7.625" style="101" customWidth="1"/>
    <col min="8196" max="8196" width="9.625" style="101" customWidth="1"/>
    <col min="8197" max="8197" width="5.625" style="101" customWidth="1"/>
    <col min="8198" max="8198" width="9.625" style="101" customWidth="1"/>
    <col min="8199" max="8199" width="5.625" style="101" customWidth="1"/>
    <col min="8200" max="8200" width="7.625" style="101" customWidth="1"/>
    <col min="8201" max="8201" width="2.625" style="101" customWidth="1"/>
    <col min="8202" max="8202" width="7.625" style="101" customWidth="1"/>
    <col min="8203" max="8203" width="2.625" style="101" customWidth="1"/>
    <col min="8204" max="8204" width="7.625" style="101" customWidth="1"/>
    <col min="8205" max="8205" width="2.625" style="101" customWidth="1"/>
    <col min="8206" max="8206" width="9" style="101"/>
    <col min="8207" max="8207" width="11.625" style="101" bestFit="1" customWidth="1"/>
    <col min="8208" max="8448" width="9" style="101"/>
    <col min="8449" max="8449" width="3.625" style="101" customWidth="1"/>
    <col min="8450" max="8450" width="25.625" style="101" customWidth="1"/>
    <col min="8451" max="8451" width="7.625" style="101" customWidth="1"/>
    <col min="8452" max="8452" width="9.625" style="101" customWidth="1"/>
    <col min="8453" max="8453" width="5.625" style="101" customWidth="1"/>
    <col min="8454" max="8454" width="9.625" style="101" customWidth="1"/>
    <col min="8455" max="8455" width="5.625" style="101" customWidth="1"/>
    <col min="8456" max="8456" width="7.625" style="101" customWidth="1"/>
    <col min="8457" max="8457" width="2.625" style="101" customWidth="1"/>
    <col min="8458" max="8458" width="7.625" style="101" customWidth="1"/>
    <col min="8459" max="8459" width="2.625" style="101" customWidth="1"/>
    <col min="8460" max="8460" width="7.625" style="101" customWidth="1"/>
    <col min="8461" max="8461" width="2.625" style="101" customWidth="1"/>
    <col min="8462" max="8462" width="9" style="101"/>
    <col min="8463" max="8463" width="11.625" style="101" bestFit="1" customWidth="1"/>
    <col min="8464" max="8704" width="9" style="101"/>
    <col min="8705" max="8705" width="3.625" style="101" customWidth="1"/>
    <col min="8706" max="8706" width="25.625" style="101" customWidth="1"/>
    <col min="8707" max="8707" width="7.625" style="101" customWidth="1"/>
    <col min="8708" max="8708" width="9.625" style="101" customWidth="1"/>
    <col min="8709" max="8709" width="5.625" style="101" customWidth="1"/>
    <col min="8710" max="8710" width="9.625" style="101" customWidth="1"/>
    <col min="8711" max="8711" width="5.625" style="101" customWidth="1"/>
    <col min="8712" max="8712" width="7.625" style="101" customWidth="1"/>
    <col min="8713" max="8713" width="2.625" style="101" customWidth="1"/>
    <col min="8714" max="8714" width="7.625" style="101" customWidth="1"/>
    <col min="8715" max="8715" width="2.625" style="101" customWidth="1"/>
    <col min="8716" max="8716" width="7.625" style="101" customWidth="1"/>
    <col min="8717" max="8717" width="2.625" style="101" customWidth="1"/>
    <col min="8718" max="8718" width="9" style="101"/>
    <col min="8719" max="8719" width="11.625" style="101" bestFit="1" customWidth="1"/>
    <col min="8720" max="8960" width="9" style="101"/>
    <col min="8961" max="8961" width="3.625" style="101" customWidth="1"/>
    <col min="8962" max="8962" width="25.625" style="101" customWidth="1"/>
    <col min="8963" max="8963" width="7.625" style="101" customWidth="1"/>
    <col min="8964" max="8964" width="9.625" style="101" customWidth="1"/>
    <col min="8965" max="8965" width="5.625" style="101" customWidth="1"/>
    <col min="8966" max="8966" width="9.625" style="101" customWidth="1"/>
    <col min="8967" max="8967" width="5.625" style="101" customWidth="1"/>
    <col min="8968" max="8968" width="7.625" style="101" customWidth="1"/>
    <col min="8969" max="8969" width="2.625" style="101" customWidth="1"/>
    <col min="8970" max="8970" width="7.625" style="101" customWidth="1"/>
    <col min="8971" max="8971" width="2.625" style="101" customWidth="1"/>
    <col min="8972" max="8972" width="7.625" style="101" customWidth="1"/>
    <col min="8973" max="8973" width="2.625" style="101" customWidth="1"/>
    <col min="8974" max="8974" width="9" style="101"/>
    <col min="8975" max="8975" width="11.625" style="101" bestFit="1" customWidth="1"/>
    <col min="8976" max="9216" width="9" style="101"/>
    <col min="9217" max="9217" width="3.625" style="101" customWidth="1"/>
    <col min="9218" max="9218" width="25.625" style="101" customWidth="1"/>
    <col min="9219" max="9219" width="7.625" style="101" customWidth="1"/>
    <col min="9220" max="9220" width="9.625" style="101" customWidth="1"/>
    <col min="9221" max="9221" width="5.625" style="101" customWidth="1"/>
    <col min="9222" max="9222" width="9.625" style="101" customWidth="1"/>
    <col min="9223" max="9223" width="5.625" style="101" customWidth="1"/>
    <col min="9224" max="9224" width="7.625" style="101" customWidth="1"/>
    <col min="9225" max="9225" width="2.625" style="101" customWidth="1"/>
    <col min="9226" max="9226" width="7.625" style="101" customWidth="1"/>
    <col min="9227" max="9227" width="2.625" style="101" customWidth="1"/>
    <col min="9228" max="9228" width="7.625" style="101" customWidth="1"/>
    <col min="9229" max="9229" width="2.625" style="101" customWidth="1"/>
    <col min="9230" max="9230" width="9" style="101"/>
    <col min="9231" max="9231" width="11.625" style="101" bestFit="1" customWidth="1"/>
    <col min="9232" max="9472" width="9" style="101"/>
    <col min="9473" max="9473" width="3.625" style="101" customWidth="1"/>
    <col min="9474" max="9474" width="25.625" style="101" customWidth="1"/>
    <col min="9475" max="9475" width="7.625" style="101" customWidth="1"/>
    <col min="9476" max="9476" width="9.625" style="101" customWidth="1"/>
    <col min="9477" max="9477" width="5.625" style="101" customWidth="1"/>
    <col min="9478" max="9478" width="9.625" style="101" customWidth="1"/>
    <col min="9479" max="9479" width="5.625" style="101" customWidth="1"/>
    <col min="9480" max="9480" width="7.625" style="101" customWidth="1"/>
    <col min="9481" max="9481" width="2.625" style="101" customWidth="1"/>
    <col min="9482" max="9482" width="7.625" style="101" customWidth="1"/>
    <col min="9483" max="9483" width="2.625" style="101" customWidth="1"/>
    <col min="9484" max="9484" width="7.625" style="101" customWidth="1"/>
    <col min="9485" max="9485" width="2.625" style="101" customWidth="1"/>
    <col min="9486" max="9486" width="9" style="101"/>
    <col min="9487" max="9487" width="11.625" style="101" bestFit="1" customWidth="1"/>
    <col min="9488" max="9728" width="9" style="101"/>
    <col min="9729" max="9729" width="3.625" style="101" customWidth="1"/>
    <col min="9730" max="9730" width="25.625" style="101" customWidth="1"/>
    <col min="9731" max="9731" width="7.625" style="101" customWidth="1"/>
    <col min="9732" max="9732" width="9.625" style="101" customWidth="1"/>
    <col min="9733" max="9733" width="5.625" style="101" customWidth="1"/>
    <col min="9734" max="9734" width="9.625" style="101" customWidth="1"/>
    <col min="9735" max="9735" width="5.625" style="101" customWidth="1"/>
    <col min="9736" max="9736" width="7.625" style="101" customWidth="1"/>
    <col min="9737" max="9737" width="2.625" style="101" customWidth="1"/>
    <col min="9738" max="9738" width="7.625" style="101" customWidth="1"/>
    <col min="9739" max="9739" width="2.625" style="101" customWidth="1"/>
    <col min="9740" max="9740" width="7.625" style="101" customWidth="1"/>
    <col min="9741" max="9741" width="2.625" style="101" customWidth="1"/>
    <col min="9742" max="9742" width="9" style="101"/>
    <col min="9743" max="9743" width="11.625" style="101" bestFit="1" customWidth="1"/>
    <col min="9744" max="9984" width="9" style="101"/>
    <col min="9985" max="9985" width="3.625" style="101" customWidth="1"/>
    <col min="9986" max="9986" width="25.625" style="101" customWidth="1"/>
    <col min="9987" max="9987" width="7.625" style="101" customWidth="1"/>
    <col min="9988" max="9988" width="9.625" style="101" customWidth="1"/>
    <col min="9989" max="9989" width="5.625" style="101" customWidth="1"/>
    <col min="9990" max="9990" width="9.625" style="101" customWidth="1"/>
    <col min="9991" max="9991" width="5.625" style="101" customWidth="1"/>
    <col min="9992" max="9992" width="7.625" style="101" customWidth="1"/>
    <col min="9993" max="9993" width="2.625" style="101" customWidth="1"/>
    <col min="9994" max="9994" width="7.625" style="101" customWidth="1"/>
    <col min="9995" max="9995" width="2.625" style="101" customWidth="1"/>
    <col min="9996" max="9996" width="7.625" style="101" customWidth="1"/>
    <col min="9997" max="9997" width="2.625" style="101" customWidth="1"/>
    <col min="9998" max="9998" width="9" style="101"/>
    <col min="9999" max="9999" width="11.625" style="101" bestFit="1" customWidth="1"/>
    <col min="10000" max="10240" width="9" style="101"/>
    <col min="10241" max="10241" width="3.625" style="101" customWidth="1"/>
    <col min="10242" max="10242" width="25.625" style="101" customWidth="1"/>
    <col min="10243" max="10243" width="7.625" style="101" customWidth="1"/>
    <col min="10244" max="10244" width="9.625" style="101" customWidth="1"/>
    <col min="10245" max="10245" width="5.625" style="101" customWidth="1"/>
    <col min="10246" max="10246" width="9.625" style="101" customWidth="1"/>
    <col min="10247" max="10247" width="5.625" style="101" customWidth="1"/>
    <col min="10248" max="10248" width="7.625" style="101" customWidth="1"/>
    <col min="10249" max="10249" width="2.625" style="101" customWidth="1"/>
    <col min="10250" max="10250" width="7.625" style="101" customWidth="1"/>
    <col min="10251" max="10251" width="2.625" style="101" customWidth="1"/>
    <col min="10252" max="10252" width="7.625" style="101" customWidth="1"/>
    <col min="10253" max="10253" width="2.625" style="101" customWidth="1"/>
    <col min="10254" max="10254" width="9" style="101"/>
    <col min="10255" max="10255" width="11.625" style="101" bestFit="1" customWidth="1"/>
    <col min="10256" max="10496" width="9" style="101"/>
    <col min="10497" max="10497" width="3.625" style="101" customWidth="1"/>
    <col min="10498" max="10498" width="25.625" style="101" customWidth="1"/>
    <col min="10499" max="10499" width="7.625" style="101" customWidth="1"/>
    <col min="10500" max="10500" width="9.625" style="101" customWidth="1"/>
    <col min="10501" max="10501" width="5.625" style="101" customWidth="1"/>
    <col min="10502" max="10502" width="9.625" style="101" customWidth="1"/>
    <col min="10503" max="10503" width="5.625" style="101" customWidth="1"/>
    <col min="10504" max="10504" width="7.625" style="101" customWidth="1"/>
    <col min="10505" max="10505" width="2.625" style="101" customWidth="1"/>
    <col min="10506" max="10506" width="7.625" style="101" customWidth="1"/>
    <col min="10507" max="10507" width="2.625" style="101" customWidth="1"/>
    <col min="10508" max="10508" width="7.625" style="101" customWidth="1"/>
    <col min="10509" max="10509" width="2.625" style="101" customWidth="1"/>
    <col min="10510" max="10510" width="9" style="101"/>
    <col min="10511" max="10511" width="11.625" style="101" bestFit="1" customWidth="1"/>
    <col min="10512" max="10752" width="9" style="101"/>
    <col min="10753" max="10753" width="3.625" style="101" customWidth="1"/>
    <col min="10754" max="10754" width="25.625" style="101" customWidth="1"/>
    <col min="10755" max="10755" width="7.625" style="101" customWidth="1"/>
    <col min="10756" max="10756" width="9.625" style="101" customWidth="1"/>
    <col min="10757" max="10757" width="5.625" style="101" customWidth="1"/>
    <col min="10758" max="10758" width="9.625" style="101" customWidth="1"/>
    <col min="10759" max="10759" width="5.625" style="101" customWidth="1"/>
    <col min="10760" max="10760" width="7.625" style="101" customWidth="1"/>
    <col min="10761" max="10761" width="2.625" style="101" customWidth="1"/>
    <col min="10762" max="10762" width="7.625" style="101" customWidth="1"/>
    <col min="10763" max="10763" width="2.625" style="101" customWidth="1"/>
    <col min="10764" max="10764" width="7.625" style="101" customWidth="1"/>
    <col min="10765" max="10765" width="2.625" style="101" customWidth="1"/>
    <col min="10766" max="10766" width="9" style="101"/>
    <col min="10767" max="10767" width="11.625" style="101" bestFit="1" customWidth="1"/>
    <col min="10768" max="11008" width="9" style="101"/>
    <col min="11009" max="11009" width="3.625" style="101" customWidth="1"/>
    <col min="11010" max="11010" width="25.625" style="101" customWidth="1"/>
    <col min="11011" max="11011" width="7.625" style="101" customWidth="1"/>
    <col min="11012" max="11012" width="9.625" style="101" customWidth="1"/>
    <col min="11013" max="11013" width="5.625" style="101" customWidth="1"/>
    <col min="11014" max="11014" width="9.625" style="101" customWidth="1"/>
    <col min="11015" max="11015" width="5.625" style="101" customWidth="1"/>
    <col min="11016" max="11016" width="7.625" style="101" customWidth="1"/>
    <col min="11017" max="11017" width="2.625" style="101" customWidth="1"/>
    <col min="11018" max="11018" width="7.625" style="101" customWidth="1"/>
    <col min="11019" max="11019" width="2.625" style="101" customWidth="1"/>
    <col min="11020" max="11020" width="7.625" style="101" customWidth="1"/>
    <col min="11021" max="11021" width="2.625" style="101" customWidth="1"/>
    <col min="11022" max="11022" width="9" style="101"/>
    <col min="11023" max="11023" width="11.625" style="101" bestFit="1" customWidth="1"/>
    <col min="11024" max="11264" width="9" style="101"/>
    <col min="11265" max="11265" width="3.625" style="101" customWidth="1"/>
    <col min="11266" max="11266" width="25.625" style="101" customWidth="1"/>
    <col min="11267" max="11267" width="7.625" style="101" customWidth="1"/>
    <col min="11268" max="11268" width="9.625" style="101" customWidth="1"/>
    <col min="11269" max="11269" width="5.625" style="101" customWidth="1"/>
    <col min="11270" max="11270" width="9.625" style="101" customWidth="1"/>
    <col min="11271" max="11271" width="5.625" style="101" customWidth="1"/>
    <col min="11272" max="11272" width="7.625" style="101" customWidth="1"/>
    <col min="11273" max="11273" width="2.625" style="101" customWidth="1"/>
    <col min="11274" max="11274" width="7.625" style="101" customWidth="1"/>
    <col min="11275" max="11275" width="2.625" style="101" customWidth="1"/>
    <col min="11276" max="11276" width="7.625" style="101" customWidth="1"/>
    <col min="11277" max="11277" width="2.625" style="101" customWidth="1"/>
    <col min="11278" max="11278" width="9" style="101"/>
    <col min="11279" max="11279" width="11.625" style="101" bestFit="1" customWidth="1"/>
    <col min="11280" max="11520" width="9" style="101"/>
    <col min="11521" max="11521" width="3.625" style="101" customWidth="1"/>
    <col min="11522" max="11522" width="25.625" style="101" customWidth="1"/>
    <col min="11523" max="11523" width="7.625" style="101" customWidth="1"/>
    <col min="11524" max="11524" width="9.625" style="101" customWidth="1"/>
    <col min="11525" max="11525" width="5.625" style="101" customWidth="1"/>
    <col min="11526" max="11526" width="9.625" style="101" customWidth="1"/>
    <col min="11527" max="11527" width="5.625" style="101" customWidth="1"/>
    <col min="11528" max="11528" width="7.625" style="101" customWidth="1"/>
    <col min="11529" max="11529" width="2.625" style="101" customWidth="1"/>
    <col min="11530" max="11530" width="7.625" style="101" customWidth="1"/>
    <col min="11531" max="11531" width="2.625" style="101" customWidth="1"/>
    <col min="11532" max="11532" width="7.625" style="101" customWidth="1"/>
    <col min="11533" max="11533" width="2.625" style="101" customWidth="1"/>
    <col min="11534" max="11534" width="9" style="101"/>
    <col min="11535" max="11535" width="11.625" style="101" bestFit="1" customWidth="1"/>
    <col min="11536" max="11776" width="9" style="101"/>
    <col min="11777" max="11777" width="3.625" style="101" customWidth="1"/>
    <col min="11778" max="11778" width="25.625" style="101" customWidth="1"/>
    <col min="11779" max="11779" width="7.625" style="101" customWidth="1"/>
    <col min="11780" max="11780" width="9.625" style="101" customWidth="1"/>
    <col min="11781" max="11781" width="5.625" style="101" customWidth="1"/>
    <col min="11782" max="11782" width="9.625" style="101" customWidth="1"/>
    <col min="11783" max="11783" width="5.625" style="101" customWidth="1"/>
    <col min="11784" max="11784" width="7.625" style="101" customWidth="1"/>
    <col min="11785" max="11785" width="2.625" style="101" customWidth="1"/>
    <col min="11786" max="11786" width="7.625" style="101" customWidth="1"/>
    <col min="11787" max="11787" width="2.625" style="101" customWidth="1"/>
    <col min="11788" max="11788" width="7.625" style="101" customWidth="1"/>
    <col min="11789" max="11789" width="2.625" style="101" customWidth="1"/>
    <col min="11790" max="11790" width="9" style="101"/>
    <col min="11791" max="11791" width="11.625" style="101" bestFit="1" customWidth="1"/>
    <col min="11792" max="12032" width="9" style="101"/>
    <col min="12033" max="12033" width="3.625" style="101" customWidth="1"/>
    <col min="12034" max="12034" width="25.625" style="101" customWidth="1"/>
    <col min="12035" max="12035" width="7.625" style="101" customWidth="1"/>
    <col min="12036" max="12036" width="9.625" style="101" customWidth="1"/>
    <col min="12037" max="12037" width="5.625" style="101" customWidth="1"/>
    <col min="12038" max="12038" width="9.625" style="101" customWidth="1"/>
    <col min="12039" max="12039" width="5.625" style="101" customWidth="1"/>
    <col min="12040" max="12040" width="7.625" style="101" customWidth="1"/>
    <col min="12041" max="12041" width="2.625" style="101" customWidth="1"/>
    <col min="12042" max="12042" width="7.625" style="101" customWidth="1"/>
    <col min="12043" max="12043" width="2.625" style="101" customWidth="1"/>
    <col min="12044" max="12044" width="7.625" style="101" customWidth="1"/>
    <col min="12045" max="12045" width="2.625" style="101" customWidth="1"/>
    <col min="12046" max="12046" width="9" style="101"/>
    <col min="12047" max="12047" width="11.625" style="101" bestFit="1" customWidth="1"/>
    <col min="12048" max="12288" width="9" style="101"/>
    <col min="12289" max="12289" width="3.625" style="101" customWidth="1"/>
    <col min="12290" max="12290" width="25.625" style="101" customWidth="1"/>
    <col min="12291" max="12291" width="7.625" style="101" customWidth="1"/>
    <col min="12292" max="12292" width="9.625" style="101" customWidth="1"/>
    <col min="12293" max="12293" width="5.625" style="101" customWidth="1"/>
    <col min="12294" max="12294" width="9.625" style="101" customWidth="1"/>
    <col min="12295" max="12295" width="5.625" style="101" customWidth="1"/>
    <col min="12296" max="12296" width="7.625" style="101" customWidth="1"/>
    <col min="12297" max="12297" width="2.625" style="101" customWidth="1"/>
    <col min="12298" max="12298" width="7.625" style="101" customWidth="1"/>
    <col min="12299" max="12299" width="2.625" style="101" customWidth="1"/>
    <col min="12300" max="12300" width="7.625" style="101" customWidth="1"/>
    <col min="12301" max="12301" width="2.625" style="101" customWidth="1"/>
    <col min="12302" max="12302" width="9" style="101"/>
    <col min="12303" max="12303" width="11.625" style="101" bestFit="1" customWidth="1"/>
    <col min="12304" max="12544" width="9" style="101"/>
    <col min="12545" max="12545" width="3.625" style="101" customWidth="1"/>
    <col min="12546" max="12546" width="25.625" style="101" customWidth="1"/>
    <col min="12547" max="12547" width="7.625" style="101" customWidth="1"/>
    <col min="12548" max="12548" width="9.625" style="101" customWidth="1"/>
    <col min="12549" max="12549" width="5.625" style="101" customWidth="1"/>
    <col min="12550" max="12550" width="9.625" style="101" customWidth="1"/>
    <col min="12551" max="12551" width="5.625" style="101" customWidth="1"/>
    <col min="12552" max="12552" width="7.625" style="101" customWidth="1"/>
    <col min="12553" max="12553" width="2.625" style="101" customWidth="1"/>
    <col min="12554" max="12554" width="7.625" style="101" customWidth="1"/>
    <col min="12555" max="12555" width="2.625" style="101" customWidth="1"/>
    <col min="12556" max="12556" width="7.625" style="101" customWidth="1"/>
    <col min="12557" max="12557" width="2.625" style="101" customWidth="1"/>
    <col min="12558" max="12558" width="9" style="101"/>
    <col min="12559" max="12559" width="11.625" style="101" bestFit="1" customWidth="1"/>
    <col min="12560" max="12800" width="9" style="101"/>
    <col min="12801" max="12801" width="3.625" style="101" customWidth="1"/>
    <col min="12802" max="12802" width="25.625" style="101" customWidth="1"/>
    <col min="12803" max="12803" width="7.625" style="101" customWidth="1"/>
    <col min="12804" max="12804" width="9.625" style="101" customWidth="1"/>
    <col min="12805" max="12805" width="5.625" style="101" customWidth="1"/>
    <col min="12806" max="12806" width="9.625" style="101" customWidth="1"/>
    <col min="12807" max="12807" width="5.625" style="101" customWidth="1"/>
    <col min="12808" max="12808" width="7.625" style="101" customWidth="1"/>
    <col min="12809" max="12809" width="2.625" style="101" customWidth="1"/>
    <col min="12810" max="12810" width="7.625" style="101" customWidth="1"/>
    <col min="12811" max="12811" width="2.625" style="101" customWidth="1"/>
    <col min="12812" max="12812" width="7.625" style="101" customWidth="1"/>
    <col min="12813" max="12813" width="2.625" style="101" customWidth="1"/>
    <col min="12814" max="12814" width="9" style="101"/>
    <col min="12815" max="12815" width="11.625" style="101" bestFit="1" customWidth="1"/>
    <col min="12816" max="13056" width="9" style="101"/>
    <col min="13057" max="13057" width="3.625" style="101" customWidth="1"/>
    <col min="13058" max="13058" width="25.625" style="101" customWidth="1"/>
    <col min="13059" max="13059" width="7.625" style="101" customWidth="1"/>
    <col min="13060" max="13060" width="9.625" style="101" customWidth="1"/>
    <col min="13061" max="13061" width="5.625" style="101" customWidth="1"/>
    <col min="13062" max="13062" width="9.625" style="101" customWidth="1"/>
    <col min="13063" max="13063" width="5.625" style="101" customWidth="1"/>
    <col min="13064" max="13064" width="7.625" style="101" customWidth="1"/>
    <col min="13065" max="13065" width="2.625" style="101" customWidth="1"/>
    <col min="13066" max="13066" width="7.625" style="101" customWidth="1"/>
    <col min="13067" max="13067" width="2.625" style="101" customWidth="1"/>
    <col min="13068" max="13068" width="7.625" style="101" customWidth="1"/>
    <col min="13069" max="13069" width="2.625" style="101" customWidth="1"/>
    <col min="13070" max="13070" width="9" style="101"/>
    <col min="13071" max="13071" width="11.625" style="101" bestFit="1" customWidth="1"/>
    <col min="13072" max="13312" width="9" style="101"/>
    <col min="13313" max="13313" width="3.625" style="101" customWidth="1"/>
    <col min="13314" max="13314" width="25.625" style="101" customWidth="1"/>
    <col min="13315" max="13315" width="7.625" style="101" customWidth="1"/>
    <col min="13316" max="13316" width="9.625" style="101" customWidth="1"/>
    <col min="13317" max="13317" width="5.625" style="101" customWidth="1"/>
    <col min="13318" max="13318" width="9.625" style="101" customWidth="1"/>
    <col min="13319" max="13319" width="5.625" style="101" customWidth="1"/>
    <col min="13320" max="13320" width="7.625" style="101" customWidth="1"/>
    <col min="13321" max="13321" width="2.625" style="101" customWidth="1"/>
    <col min="13322" max="13322" width="7.625" style="101" customWidth="1"/>
    <col min="13323" max="13323" width="2.625" style="101" customWidth="1"/>
    <col min="13324" max="13324" width="7.625" style="101" customWidth="1"/>
    <col min="13325" max="13325" width="2.625" style="101" customWidth="1"/>
    <col min="13326" max="13326" width="9" style="101"/>
    <col min="13327" max="13327" width="11.625" style="101" bestFit="1" customWidth="1"/>
    <col min="13328" max="13568" width="9" style="101"/>
    <col min="13569" max="13569" width="3.625" style="101" customWidth="1"/>
    <col min="13570" max="13570" width="25.625" style="101" customWidth="1"/>
    <col min="13571" max="13571" width="7.625" style="101" customWidth="1"/>
    <col min="13572" max="13572" width="9.625" style="101" customWidth="1"/>
    <col min="13573" max="13573" width="5.625" style="101" customWidth="1"/>
    <col min="13574" max="13574" width="9.625" style="101" customWidth="1"/>
    <col min="13575" max="13575" width="5.625" style="101" customWidth="1"/>
    <col min="13576" max="13576" width="7.625" style="101" customWidth="1"/>
    <col min="13577" max="13577" width="2.625" style="101" customWidth="1"/>
    <col min="13578" max="13578" width="7.625" style="101" customWidth="1"/>
    <col min="13579" max="13579" width="2.625" style="101" customWidth="1"/>
    <col min="13580" max="13580" width="7.625" style="101" customWidth="1"/>
    <col min="13581" max="13581" width="2.625" style="101" customWidth="1"/>
    <col min="13582" max="13582" width="9" style="101"/>
    <col min="13583" max="13583" width="11.625" style="101" bestFit="1" customWidth="1"/>
    <col min="13584" max="13824" width="9" style="101"/>
    <col min="13825" max="13825" width="3.625" style="101" customWidth="1"/>
    <col min="13826" max="13826" width="25.625" style="101" customWidth="1"/>
    <col min="13827" max="13827" width="7.625" style="101" customWidth="1"/>
    <col min="13828" max="13828" width="9.625" style="101" customWidth="1"/>
    <col min="13829" max="13829" width="5.625" style="101" customWidth="1"/>
    <col min="13830" max="13830" width="9.625" style="101" customWidth="1"/>
    <col min="13831" max="13831" width="5.625" style="101" customWidth="1"/>
    <col min="13832" max="13832" width="7.625" style="101" customWidth="1"/>
    <col min="13833" max="13833" width="2.625" style="101" customWidth="1"/>
    <col min="13834" max="13834" width="7.625" style="101" customWidth="1"/>
    <col min="13835" max="13835" width="2.625" style="101" customWidth="1"/>
    <col min="13836" max="13836" width="7.625" style="101" customWidth="1"/>
    <col min="13837" max="13837" width="2.625" style="101" customWidth="1"/>
    <col min="13838" max="13838" width="9" style="101"/>
    <col min="13839" max="13839" width="11.625" style="101" bestFit="1" customWidth="1"/>
    <col min="13840" max="14080" width="9" style="101"/>
    <col min="14081" max="14081" width="3.625" style="101" customWidth="1"/>
    <col min="14082" max="14082" width="25.625" style="101" customWidth="1"/>
    <col min="14083" max="14083" width="7.625" style="101" customWidth="1"/>
    <col min="14084" max="14084" width="9.625" style="101" customWidth="1"/>
    <col min="14085" max="14085" width="5.625" style="101" customWidth="1"/>
    <col min="14086" max="14086" width="9.625" style="101" customWidth="1"/>
    <col min="14087" max="14087" width="5.625" style="101" customWidth="1"/>
    <col min="14088" max="14088" width="7.625" style="101" customWidth="1"/>
    <col min="14089" max="14089" width="2.625" style="101" customWidth="1"/>
    <col min="14090" max="14090" width="7.625" style="101" customWidth="1"/>
    <col min="14091" max="14091" width="2.625" style="101" customWidth="1"/>
    <col min="14092" max="14092" width="7.625" style="101" customWidth="1"/>
    <col min="14093" max="14093" width="2.625" style="101" customWidth="1"/>
    <col min="14094" max="14094" width="9" style="101"/>
    <col min="14095" max="14095" width="11.625" style="101" bestFit="1" customWidth="1"/>
    <col min="14096" max="14336" width="9" style="101"/>
    <col min="14337" max="14337" width="3.625" style="101" customWidth="1"/>
    <col min="14338" max="14338" width="25.625" style="101" customWidth="1"/>
    <col min="14339" max="14339" width="7.625" style="101" customWidth="1"/>
    <col min="14340" max="14340" width="9.625" style="101" customWidth="1"/>
    <col min="14341" max="14341" width="5.625" style="101" customWidth="1"/>
    <col min="14342" max="14342" width="9.625" style="101" customWidth="1"/>
    <col min="14343" max="14343" width="5.625" style="101" customWidth="1"/>
    <col min="14344" max="14344" width="7.625" style="101" customWidth="1"/>
    <col min="14345" max="14345" width="2.625" style="101" customWidth="1"/>
    <col min="14346" max="14346" width="7.625" style="101" customWidth="1"/>
    <col min="14347" max="14347" width="2.625" style="101" customWidth="1"/>
    <col min="14348" max="14348" width="7.625" style="101" customWidth="1"/>
    <col min="14349" max="14349" width="2.625" style="101" customWidth="1"/>
    <col min="14350" max="14350" width="9" style="101"/>
    <col min="14351" max="14351" width="11.625" style="101" bestFit="1" customWidth="1"/>
    <col min="14352" max="14592" width="9" style="101"/>
    <col min="14593" max="14593" width="3.625" style="101" customWidth="1"/>
    <col min="14594" max="14594" width="25.625" style="101" customWidth="1"/>
    <col min="14595" max="14595" width="7.625" style="101" customWidth="1"/>
    <col min="14596" max="14596" width="9.625" style="101" customWidth="1"/>
    <col min="14597" max="14597" width="5.625" style="101" customWidth="1"/>
    <col min="14598" max="14598" width="9.625" style="101" customWidth="1"/>
    <col min="14599" max="14599" width="5.625" style="101" customWidth="1"/>
    <col min="14600" max="14600" width="7.625" style="101" customWidth="1"/>
    <col min="14601" max="14601" width="2.625" style="101" customWidth="1"/>
    <col min="14602" max="14602" width="7.625" style="101" customWidth="1"/>
    <col min="14603" max="14603" width="2.625" style="101" customWidth="1"/>
    <col min="14604" max="14604" width="7.625" style="101" customWidth="1"/>
    <col min="14605" max="14605" width="2.625" style="101" customWidth="1"/>
    <col min="14606" max="14606" width="9" style="101"/>
    <col min="14607" max="14607" width="11.625" style="101" bestFit="1" customWidth="1"/>
    <col min="14608" max="14848" width="9" style="101"/>
    <col min="14849" max="14849" width="3.625" style="101" customWidth="1"/>
    <col min="14850" max="14850" width="25.625" style="101" customWidth="1"/>
    <col min="14851" max="14851" width="7.625" style="101" customWidth="1"/>
    <col min="14852" max="14852" width="9.625" style="101" customWidth="1"/>
    <col min="14853" max="14853" width="5.625" style="101" customWidth="1"/>
    <col min="14854" max="14854" width="9.625" style="101" customWidth="1"/>
    <col min="14855" max="14855" width="5.625" style="101" customWidth="1"/>
    <col min="14856" max="14856" width="7.625" style="101" customWidth="1"/>
    <col min="14857" max="14857" width="2.625" style="101" customWidth="1"/>
    <col min="14858" max="14858" width="7.625" style="101" customWidth="1"/>
    <col min="14859" max="14859" width="2.625" style="101" customWidth="1"/>
    <col min="14860" max="14860" width="7.625" style="101" customWidth="1"/>
    <col min="14861" max="14861" width="2.625" style="101" customWidth="1"/>
    <col min="14862" max="14862" width="9" style="101"/>
    <col min="14863" max="14863" width="11.625" style="101" bestFit="1" customWidth="1"/>
    <col min="14864" max="15104" width="9" style="101"/>
    <col min="15105" max="15105" width="3.625" style="101" customWidth="1"/>
    <col min="15106" max="15106" width="25.625" style="101" customWidth="1"/>
    <col min="15107" max="15107" width="7.625" style="101" customWidth="1"/>
    <col min="15108" max="15108" width="9.625" style="101" customWidth="1"/>
    <col min="15109" max="15109" width="5.625" style="101" customWidth="1"/>
    <col min="15110" max="15110" width="9.625" style="101" customWidth="1"/>
    <col min="15111" max="15111" width="5.625" style="101" customWidth="1"/>
    <col min="15112" max="15112" width="7.625" style="101" customWidth="1"/>
    <col min="15113" max="15113" width="2.625" style="101" customWidth="1"/>
    <col min="15114" max="15114" width="7.625" style="101" customWidth="1"/>
    <col min="15115" max="15115" width="2.625" style="101" customWidth="1"/>
    <col min="15116" max="15116" width="7.625" style="101" customWidth="1"/>
    <col min="15117" max="15117" width="2.625" style="101" customWidth="1"/>
    <col min="15118" max="15118" width="9" style="101"/>
    <col min="15119" max="15119" width="11.625" style="101" bestFit="1" customWidth="1"/>
    <col min="15120" max="15360" width="9" style="101"/>
    <col min="15361" max="15361" width="3.625" style="101" customWidth="1"/>
    <col min="15362" max="15362" width="25.625" style="101" customWidth="1"/>
    <col min="15363" max="15363" width="7.625" style="101" customWidth="1"/>
    <col min="15364" max="15364" width="9.625" style="101" customWidth="1"/>
    <col min="15365" max="15365" width="5.625" style="101" customWidth="1"/>
    <col min="15366" max="15366" width="9.625" style="101" customWidth="1"/>
    <col min="15367" max="15367" width="5.625" style="101" customWidth="1"/>
    <col min="15368" max="15368" width="7.625" style="101" customWidth="1"/>
    <col min="15369" max="15369" width="2.625" style="101" customWidth="1"/>
    <col min="15370" max="15370" width="7.625" style="101" customWidth="1"/>
    <col min="15371" max="15371" width="2.625" style="101" customWidth="1"/>
    <col min="15372" max="15372" width="7.625" style="101" customWidth="1"/>
    <col min="15373" max="15373" width="2.625" style="101" customWidth="1"/>
    <col min="15374" max="15374" width="9" style="101"/>
    <col min="15375" max="15375" width="11.625" style="101" bestFit="1" customWidth="1"/>
    <col min="15376" max="15616" width="9" style="101"/>
    <col min="15617" max="15617" width="3.625" style="101" customWidth="1"/>
    <col min="15618" max="15618" width="25.625" style="101" customWidth="1"/>
    <col min="15619" max="15619" width="7.625" style="101" customWidth="1"/>
    <col min="15620" max="15620" width="9.625" style="101" customWidth="1"/>
    <col min="15621" max="15621" width="5.625" style="101" customWidth="1"/>
    <col min="15622" max="15622" width="9.625" style="101" customWidth="1"/>
    <col min="15623" max="15623" width="5.625" style="101" customWidth="1"/>
    <col min="15624" max="15624" width="7.625" style="101" customWidth="1"/>
    <col min="15625" max="15625" width="2.625" style="101" customWidth="1"/>
    <col min="15626" max="15626" width="7.625" style="101" customWidth="1"/>
    <col min="15627" max="15627" width="2.625" style="101" customWidth="1"/>
    <col min="15628" max="15628" width="7.625" style="101" customWidth="1"/>
    <col min="15629" max="15629" width="2.625" style="101" customWidth="1"/>
    <col min="15630" max="15630" width="9" style="101"/>
    <col min="15631" max="15631" width="11.625" style="101" bestFit="1" customWidth="1"/>
    <col min="15632" max="15872" width="9" style="101"/>
    <col min="15873" max="15873" width="3.625" style="101" customWidth="1"/>
    <col min="15874" max="15874" width="25.625" style="101" customWidth="1"/>
    <col min="15875" max="15875" width="7.625" style="101" customWidth="1"/>
    <col min="15876" max="15876" width="9.625" style="101" customWidth="1"/>
    <col min="15877" max="15877" width="5.625" style="101" customWidth="1"/>
    <col min="15878" max="15878" width="9.625" style="101" customWidth="1"/>
    <col min="15879" max="15879" width="5.625" style="101" customWidth="1"/>
    <col min="15880" max="15880" width="7.625" style="101" customWidth="1"/>
    <col min="15881" max="15881" width="2.625" style="101" customWidth="1"/>
    <col min="15882" max="15882" width="7.625" style="101" customWidth="1"/>
    <col min="15883" max="15883" width="2.625" style="101" customWidth="1"/>
    <col min="15884" max="15884" width="7.625" style="101" customWidth="1"/>
    <col min="15885" max="15885" width="2.625" style="101" customWidth="1"/>
    <col min="15886" max="15886" width="9" style="101"/>
    <col min="15887" max="15887" width="11.625" style="101" bestFit="1" customWidth="1"/>
    <col min="15888" max="16128" width="9" style="101"/>
    <col min="16129" max="16129" width="3.625" style="101" customWidth="1"/>
    <col min="16130" max="16130" width="25.625" style="101" customWidth="1"/>
    <col min="16131" max="16131" width="7.625" style="101" customWidth="1"/>
    <col min="16132" max="16132" width="9.625" style="101" customWidth="1"/>
    <col min="16133" max="16133" width="5.625" style="101" customWidth="1"/>
    <col min="16134" max="16134" width="9.625" style="101" customWidth="1"/>
    <col min="16135" max="16135" width="5.625" style="101" customWidth="1"/>
    <col min="16136" max="16136" width="7.625" style="101" customWidth="1"/>
    <col min="16137" max="16137" width="2.625" style="101" customWidth="1"/>
    <col min="16138" max="16138" width="7.625" style="101" customWidth="1"/>
    <col min="16139" max="16139" width="2.625" style="101" customWidth="1"/>
    <col min="16140" max="16140" width="7.625" style="101" customWidth="1"/>
    <col min="16141" max="16141" width="2.625" style="101" customWidth="1"/>
    <col min="16142" max="16142" width="9" style="101"/>
    <col min="16143" max="16143" width="11.625" style="101" bestFit="1" customWidth="1"/>
    <col min="16144" max="16384" width="9" style="101"/>
  </cols>
  <sheetData>
    <row r="1" spans="1:19" ht="30" customHeight="1">
      <c r="B1" s="591" t="s">
        <v>38</v>
      </c>
      <c r="C1" s="591"/>
      <c r="D1" s="591"/>
      <c r="E1" s="591"/>
      <c r="F1" s="591"/>
      <c r="G1" s="591"/>
      <c r="H1" s="591"/>
      <c r="I1" s="591"/>
      <c r="J1" s="591"/>
      <c r="K1" s="591"/>
      <c r="L1" s="591"/>
      <c r="M1" s="591"/>
      <c r="N1" s="100"/>
      <c r="O1" s="100"/>
      <c r="P1" s="100"/>
      <c r="Q1" s="100"/>
    </row>
    <row r="2" spans="1:19" ht="21.75" customHeight="1">
      <c r="A2" s="592" t="s">
        <v>39</v>
      </c>
      <c r="B2" s="592"/>
      <c r="C2" s="592"/>
      <c r="D2" s="592"/>
      <c r="E2" s="592"/>
      <c r="F2" s="592"/>
      <c r="G2" s="592"/>
      <c r="H2" s="592"/>
      <c r="I2" s="592"/>
      <c r="J2" s="592"/>
      <c r="K2" s="592"/>
      <c r="L2" s="592"/>
      <c r="M2" s="592"/>
      <c r="N2" s="100"/>
      <c r="O2" s="100"/>
      <c r="P2" s="100"/>
      <c r="Q2" s="100"/>
    </row>
    <row r="3" spans="1:19" ht="14.1" customHeight="1">
      <c r="F3" s="103"/>
      <c r="N3" s="100"/>
      <c r="O3" s="100"/>
      <c r="P3" s="100"/>
      <c r="Q3" s="100"/>
    </row>
    <row r="4" spans="1:19" ht="18.75" customHeight="1">
      <c r="B4" s="593" t="s">
        <v>40</v>
      </c>
      <c r="C4" s="593"/>
      <c r="D4" s="593"/>
      <c r="E4" s="593"/>
      <c r="F4" s="593"/>
      <c r="G4" s="593"/>
      <c r="H4" s="593"/>
      <c r="I4" s="593"/>
      <c r="J4" s="593"/>
      <c r="K4" s="593"/>
      <c r="L4" s="593"/>
      <c r="M4" s="593"/>
      <c r="N4" s="100"/>
      <c r="O4" s="100"/>
      <c r="P4" s="100"/>
      <c r="Q4" s="100"/>
    </row>
    <row r="5" spans="1:19" ht="19.5" customHeight="1">
      <c r="B5" s="594" t="s">
        <v>41</v>
      </c>
      <c r="C5" s="594"/>
      <c r="D5" s="594"/>
      <c r="E5" s="594"/>
      <c r="F5" s="594"/>
      <c r="G5" s="594"/>
      <c r="H5" s="594"/>
      <c r="I5" s="594"/>
      <c r="J5" s="594"/>
      <c r="K5" s="594"/>
      <c r="L5" s="594"/>
      <c r="M5" s="594"/>
      <c r="N5" s="100"/>
      <c r="O5" s="100"/>
      <c r="P5" s="100"/>
      <c r="Q5" s="100"/>
    </row>
    <row r="6" spans="1:19" ht="14.25">
      <c r="B6" s="104"/>
      <c r="C6" s="104"/>
      <c r="D6" s="104"/>
      <c r="E6" s="104"/>
      <c r="F6" s="104"/>
      <c r="G6" s="104"/>
      <c r="H6" s="105"/>
      <c r="I6" s="105"/>
      <c r="J6" s="105"/>
      <c r="K6" s="105"/>
      <c r="L6" s="105"/>
      <c r="M6" s="17" t="str">
        <f>'SHA &amp; 香港'!M6</f>
        <v>Date :JUN 25th 2025</v>
      </c>
    </row>
    <row r="7" spans="1:19" s="24" customFormat="1" ht="18" customHeight="1" thickBot="1">
      <c r="A7" s="31"/>
      <c r="B7" s="106" t="s">
        <v>82</v>
      </c>
      <c r="C7" s="107"/>
      <c r="D7" s="107" t="s">
        <v>59</v>
      </c>
      <c r="E7" s="107" t="s">
        <v>59</v>
      </c>
      <c r="F7" s="107" t="s">
        <v>59</v>
      </c>
      <c r="G7" s="107" t="s">
        <v>59</v>
      </c>
      <c r="H7" s="107"/>
      <c r="I7" s="107"/>
      <c r="J7" s="107"/>
      <c r="K7" s="107"/>
      <c r="L7" s="107"/>
      <c r="M7" s="107"/>
    </row>
    <row r="8" spans="1:19" s="108" customFormat="1" ht="15" customHeight="1">
      <c r="A8" s="41"/>
      <c r="B8" s="580" t="s">
        <v>43</v>
      </c>
      <c r="C8" s="580" t="s">
        <v>44</v>
      </c>
      <c r="D8" s="588" t="s">
        <v>45</v>
      </c>
      <c r="E8" s="583"/>
      <c r="F8" s="582" t="s">
        <v>46</v>
      </c>
      <c r="G8" s="583"/>
      <c r="H8" s="582" t="s">
        <v>47</v>
      </c>
      <c r="I8" s="583"/>
      <c r="J8" s="582" t="s">
        <v>48</v>
      </c>
      <c r="K8" s="583"/>
      <c r="L8" s="582" t="s">
        <v>83</v>
      </c>
      <c r="M8" s="583"/>
    </row>
    <row r="9" spans="1:19" ht="15" customHeight="1">
      <c r="B9" s="581"/>
      <c r="C9" s="581"/>
      <c r="D9" s="589"/>
      <c r="E9" s="585"/>
      <c r="F9" s="584"/>
      <c r="G9" s="585"/>
      <c r="H9" s="584"/>
      <c r="I9" s="585"/>
      <c r="J9" s="584"/>
      <c r="K9" s="585"/>
      <c r="L9" s="584"/>
      <c r="M9" s="585"/>
      <c r="N9" s="109"/>
    </row>
    <row r="10" spans="1:19" s="38" customFormat="1" ht="20.100000000000001" customHeight="1">
      <c r="A10" s="21" t="s">
        <v>290</v>
      </c>
      <c r="B10" s="22" t="s">
        <v>310</v>
      </c>
      <c r="C10" s="112" t="s">
        <v>281</v>
      </c>
      <c r="D10" s="25" t="s">
        <v>84</v>
      </c>
      <c r="E10" s="26" t="s">
        <v>50</v>
      </c>
      <c r="F10" s="162" t="s">
        <v>294</v>
      </c>
      <c r="G10" s="27" t="s">
        <v>264</v>
      </c>
      <c r="H10" s="28">
        <v>45835</v>
      </c>
      <c r="I10" s="27" t="s">
        <v>85</v>
      </c>
      <c r="J10" s="28">
        <v>45835</v>
      </c>
      <c r="K10" s="27" t="s">
        <v>85</v>
      </c>
      <c r="L10" s="28">
        <v>45845</v>
      </c>
      <c r="M10" s="27" t="s">
        <v>86</v>
      </c>
      <c r="N10" s="24"/>
      <c r="O10" s="110"/>
      <c r="P10"/>
      <c r="Q10"/>
    </row>
    <row r="11" spans="1:19" s="37" customFormat="1" ht="20.100000000000001" customHeight="1">
      <c r="A11" s="21" t="s">
        <v>296</v>
      </c>
      <c r="B11" s="22" t="s">
        <v>323</v>
      </c>
      <c r="C11" s="23" t="s">
        <v>327</v>
      </c>
      <c r="D11" s="25" t="s">
        <v>50</v>
      </c>
      <c r="E11" s="26" t="s">
        <v>84</v>
      </c>
      <c r="F11" s="162" t="s">
        <v>295</v>
      </c>
      <c r="G11" s="27" t="s">
        <v>269</v>
      </c>
      <c r="H11" s="28">
        <f t="shared" ref="H11:H15" si="0">H10+7</f>
        <v>45842</v>
      </c>
      <c r="I11" s="27" t="s">
        <v>87</v>
      </c>
      <c r="J11" s="28">
        <f t="shared" ref="J11:J15" si="1">J10+7</f>
        <v>45842</v>
      </c>
      <c r="K11" s="27" t="s">
        <v>87</v>
      </c>
      <c r="L11" s="28">
        <f t="shared" ref="L11:L15" si="2">L10+7</f>
        <v>45852</v>
      </c>
      <c r="M11" s="27" t="s">
        <v>86</v>
      </c>
      <c r="N11" s="110"/>
      <c r="O11" s="110"/>
      <c r="P11" s="32"/>
      <c r="Q11" s="32"/>
      <c r="R11" s="32"/>
    </row>
    <row r="12" spans="1:19" s="37" customFormat="1" ht="19.5" customHeight="1">
      <c r="A12" s="21" t="s">
        <v>332</v>
      </c>
      <c r="B12" s="22" t="s">
        <v>321</v>
      </c>
      <c r="C12" s="112" t="s">
        <v>352</v>
      </c>
      <c r="D12" s="25" t="s">
        <v>50</v>
      </c>
      <c r="E12" s="26" t="s">
        <v>50</v>
      </c>
      <c r="F12" s="162" t="s">
        <v>336</v>
      </c>
      <c r="G12" s="27" t="s">
        <v>264</v>
      </c>
      <c r="H12" s="28">
        <f t="shared" si="0"/>
        <v>45849</v>
      </c>
      <c r="I12" s="27" t="s">
        <v>85</v>
      </c>
      <c r="J12" s="28">
        <f t="shared" si="1"/>
        <v>45849</v>
      </c>
      <c r="K12" s="27" t="s">
        <v>85</v>
      </c>
      <c r="L12" s="28">
        <f t="shared" si="2"/>
        <v>45859</v>
      </c>
      <c r="M12" s="27" t="s">
        <v>86</v>
      </c>
      <c r="N12" s="32"/>
      <c r="O12" s="32"/>
      <c r="P12" s="32"/>
      <c r="Q12" s="32"/>
      <c r="R12" s="32"/>
    </row>
    <row r="13" spans="1:19" s="37" customFormat="1" ht="20.100000000000001" customHeight="1">
      <c r="A13" s="21" t="s">
        <v>398</v>
      </c>
      <c r="B13" s="22" t="s">
        <v>400</v>
      </c>
      <c r="C13" s="112" t="s">
        <v>352</v>
      </c>
      <c r="D13" s="25" t="s">
        <v>50</v>
      </c>
      <c r="E13" s="26" t="s">
        <v>50</v>
      </c>
      <c r="F13" s="162" t="s">
        <v>337</v>
      </c>
      <c r="G13" s="27" t="s">
        <v>269</v>
      </c>
      <c r="H13" s="28">
        <v>45855</v>
      </c>
      <c r="I13" s="27" t="s">
        <v>61</v>
      </c>
      <c r="J13" s="28">
        <v>45855</v>
      </c>
      <c r="K13" s="27" t="s">
        <v>61</v>
      </c>
      <c r="L13" s="28">
        <f t="shared" si="2"/>
        <v>45866</v>
      </c>
      <c r="M13" s="27" t="s">
        <v>86</v>
      </c>
      <c r="N13" s="32"/>
      <c r="O13" s="32"/>
      <c r="P13" s="32"/>
      <c r="Q13" s="32"/>
      <c r="R13" s="32"/>
    </row>
    <row r="14" spans="1:19" s="37" customFormat="1" ht="20.100000000000001" customHeight="1">
      <c r="A14" s="21" t="s">
        <v>407</v>
      </c>
      <c r="B14" s="22" t="s">
        <v>323</v>
      </c>
      <c r="C14" s="112" t="s">
        <v>436</v>
      </c>
      <c r="D14" s="25" t="s">
        <v>84</v>
      </c>
      <c r="E14" s="26" t="s">
        <v>50</v>
      </c>
      <c r="F14" s="162" t="s">
        <v>413</v>
      </c>
      <c r="G14" s="27" t="s">
        <v>264</v>
      </c>
      <c r="H14" s="28">
        <v>45863</v>
      </c>
      <c r="I14" s="27" t="s">
        <v>85</v>
      </c>
      <c r="J14" s="28">
        <v>45863</v>
      </c>
      <c r="K14" s="27" t="s">
        <v>85</v>
      </c>
      <c r="L14" s="28">
        <f t="shared" si="2"/>
        <v>45873</v>
      </c>
      <c r="M14" s="27" t="s">
        <v>86</v>
      </c>
      <c r="N14" s="24"/>
      <c r="O14" s="32"/>
      <c r="P14" s="32"/>
      <c r="Q14" s="32"/>
      <c r="R14" s="32"/>
      <c r="S14" s="32"/>
    </row>
    <row r="15" spans="1:19" s="38" customFormat="1" ht="20.100000000000001" customHeight="1" thickBot="1">
      <c r="A15" s="21" t="s">
        <v>408</v>
      </c>
      <c r="B15" s="29" t="s">
        <v>321</v>
      </c>
      <c r="C15" s="527" t="s">
        <v>457</v>
      </c>
      <c r="D15" s="473" t="s">
        <v>50</v>
      </c>
      <c r="E15" s="474" t="s">
        <v>50</v>
      </c>
      <c r="F15" s="473" t="s">
        <v>414</v>
      </c>
      <c r="G15" s="475" t="s">
        <v>264</v>
      </c>
      <c r="H15" s="28">
        <f t="shared" si="0"/>
        <v>45870</v>
      </c>
      <c r="I15" s="475" t="s">
        <v>85</v>
      </c>
      <c r="J15" s="28">
        <f t="shared" si="1"/>
        <v>45870</v>
      </c>
      <c r="K15" s="475" t="s">
        <v>85</v>
      </c>
      <c r="L15" s="28">
        <f t="shared" si="2"/>
        <v>45880</v>
      </c>
      <c r="M15" s="475" t="s">
        <v>86</v>
      </c>
      <c r="N15" s="24"/>
      <c r="O15"/>
      <c r="P15"/>
      <c r="Q15"/>
      <c r="R15"/>
      <c r="S15"/>
    </row>
    <row r="16" spans="1:19" s="24" customFormat="1" ht="12.75" customHeight="1">
      <c r="A16" s="157"/>
      <c r="B16" s="595"/>
      <c r="C16" s="595"/>
      <c r="D16" s="595"/>
      <c r="E16" s="595"/>
      <c r="F16" s="595"/>
      <c r="G16" s="595"/>
      <c r="H16" s="595"/>
      <c r="I16" s="595"/>
      <c r="J16" s="595"/>
      <c r="K16" s="595"/>
      <c r="L16" s="595"/>
      <c r="M16" s="595"/>
    </row>
    <row r="17" spans="1:24" s="24" customFormat="1" ht="18" customHeight="1" thickBot="1">
      <c r="A17" s="31"/>
      <c r="B17" s="34" t="s">
        <v>88</v>
      </c>
      <c r="C17" s="35"/>
      <c r="D17" s="35" t="s">
        <v>59</v>
      </c>
      <c r="E17" s="35" t="s">
        <v>59</v>
      </c>
      <c r="F17" s="35" t="s">
        <v>59</v>
      </c>
      <c r="G17" s="35" t="s">
        <v>59</v>
      </c>
      <c r="H17" s="35"/>
      <c r="I17" s="35"/>
      <c r="J17" s="35"/>
      <c r="K17" s="35"/>
      <c r="L17" s="35"/>
      <c r="M17" s="35"/>
    </row>
    <row r="18" spans="1:24" s="108" customFormat="1" ht="15" customHeight="1">
      <c r="A18" s="41"/>
      <c r="B18" s="580" t="s">
        <v>43</v>
      </c>
      <c r="C18" s="580" t="s">
        <v>44</v>
      </c>
      <c r="D18" s="588" t="s">
        <v>45</v>
      </c>
      <c r="E18" s="583"/>
      <c r="F18" s="582" t="s">
        <v>46</v>
      </c>
      <c r="G18" s="583"/>
      <c r="H18" s="582" t="s">
        <v>47</v>
      </c>
      <c r="I18" s="588"/>
      <c r="J18" s="582" t="s">
        <v>48</v>
      </c>
      <c r="K18" s="583"/>
      <c r="L18" s="582" t="s">
        <v>89</v>
      </c>
      <c r="M18" s="583"/>
    </row>
    <row r="19" spans="1:24" ht="15" customHeight="1">
      <c r="B19" s="581"/>
      <c r="C19" s="581"/>
      <c r="D19" s="589"/>
      <c r="E19" s="585"/>
      <c r="F19" s="584"/>
      <c r="G19" s="585"/>
      <c r="H19" s="584"/>
      <c r="I19" s="589"/>
      <c r="J19" s="584"/>
      <c r="K19" s="585"/>
      <c r="L19" s="584"/>
      <c r="M19" s="585"/>
      <c r="N19" s="109"/>
    </row>
    <row r="20" spans="1:24" s="37" customFormat="1" ht="20.100000000000001" customHeight="1">
      <c r="A20" s="21" t="s">
        <v>290</v>
      </c>
      <c r="B20" s="114" t="s">
        <v>288</v>
      </c>
      <c r="C20" s="112" t="s">
        <v>322</v>
      </c>
      <c r="D20" s="25" t="s">
        <v>84</v>
      </c>
      <c r="E20" s="26" t="s">
        <v>50</v>
      </c>
      <c r="F20" s="25" t="s">
        <v>297</v>
      </c>
      <c r="G20" s="27" t="s">
        <v>262</v>
      </c>
      <c r="H20" s="28">
        <v>45839</v>
      </c>
      <c r="I20" s="27" t="s">
        <v>56</v>
      </c>
      <c r="J20" s="28">
        <v>45839</v>
      </c>
      <c r="K20" s="117" t="s">
        <v>56</v>
      </c>
      <c r="L20" s="28">
        <v>45849</v>
      </c>
      <c r="M20" s="453" t="s">
        <v>87</v>
      </c>
      <c r="N20" s="111"/>
      <c r="O20" s="111"/>
      <c r="P20" s="32"/>
      <c r="Q20" s="32"/>
      <c r="R20" s="32"/>
      <c r="S20" s="32"/>
      <c r="T20" s="32"/>
    </row>
    <row r="21" spans="1:24" s="37" customFormat="1" ht="20.100000000000001" customHeight="1">
      <c r="A21" s="21" t="s">
        <v>292</v>
      </c>
      <c r="B21" s="114" t="s">
        <v>268</v>
      </c>
      <c r="C21" s="112" t="s">
        <v>311</v>
      </c>
      <c r="D21" s="25" t="s">
        <v>84</v>
      </c>
      <c r="E21" s="116" t="s">
        <v>50</v>
      </c>
      <c r="F21" s="158" t="s">
        <v>343</v>
      </c>
      <c r="G21" s="27" t="s">
        <v>262</v>
      </c>
      <c r="H21" s="28">
        <f t="shared" ref="H21:H25" si="3">H20+7</f>
        <v>45846</v>
      </c>
      <c r="I21" s="117" t="s">
        <v>56</v>
      </c>
      <c r="J21" s="28">
        <f t="shared" ref="J21:J25" si="4">J20+7</f>
        <v>45846</v>
      </c>
      <c r="K21" s="117" t="s">
        <v>56</v>
      </c>
      <c r="L21" s="28">
        <f t="shared" ref="L21:L25" si="5">L20+7</f>
        <v>45856</v>
      </c>
      <c r="M21" s="453" t="s">
        <v>87</v>
      </c>
      <c r="N21" s="32"/>
      <c r="O21" s="32"/>
      <c r="P21" s="32"/>
      <c r="Q21" s="32"/>
      <c r="R21" s="32"/>
      <c r="S21" s="32"/>
      <c r="T21" s="32"/>
      <c r="U21" s="32"/>
    </row>
    <row r="22" spans="1:24" s="37" customFormat="1" ht="20.100000000000001" customHeight="1">
      <c r="A22" s="21" t="s">
        <v>332</v>
      </c>
      <c r="B22" s="114" t="s">
        <v>288</v>
      </c>
      <c r="C22" s="112" t="s">
        <v>353</v>
      </c>
      <c r="D22" s="25" t="s">
        <v>84</v>
      </c>
      <c r="E22" s="116" t="s">
        <v>50</v>
      </c>
      <c r="F22" s="25" t="s">
        <v>344</v>
      </c>
      <c r="G22" s="27" t="s">
        <v>262</v>
      </c>
      <c r="H22" s="28">
        <f t="shared" si="3"/>
        <v>45853</v>
      </c>
      <c r="I22" s="117" t="s">
        <v>56</v>
      </c>
      <c r="J22" s="28">
        <f t="shared" si="4"/>
        <v>45853</v>
      </c>
      <c r="K22" s="117" t="s">
        <v>56</v>
      </c>
      <c r="L22" s="28">
        <f t="shared" si="5"/>
        <v>45863</v>
      </c>
      <c r="M22" s="453" t="s">
        <v>87</v>
      </c>
      <c r="N22" s="32"/>
      <c r="O22" s="32"/>
      <c r="P22" s="32"/>
      <c r="Q22" s="32"/>
      <c r="R22" s="32"/>
      <c r="S22" s="32"/>
      <c r="T22" s="32"/>
      <c r="U22" s="32"/>
    </row>
    <row r="23" spans="1:24" s="37" customFormat="1" ht="20.100000000000001" customHeight="1">
      <c r="A23" s="21" t="s">
        <v>335</v>
      </c>
      <c r="B23" s="114" t="s">
        <v>268</v>
      </c>
      <c r="C23" s="112" t="s">
        <v>354</v>
      </c>
      <c r="D23" s="25" t="s">
        <v>84</v>
      </c>
      <c r="E23" s="26" t="s">
        <v>50</v>
      </c>
      <c r="F23" s="25" t="s">
        <v>345</v>
      </c>
      <c r="G23" s="27" t="s">
        <v>262</v>
      </c>
      <c r="H23" s="28">
        <f t="shared" si="3"/>
        <v>45860</v>
      </c>
      <c r="I23" s="117" t="s">
        <v>56</v>
      </c>
      <c r="J23" s="28">
        <f t="shared" si="4"/>
        <v>45860</v>
      </c>
      <c r="K23" s="117" t="s">
        <v>56</v>
      </c>
      <c r="L23" s="28">
        <f t="shared" si="5"/>
        <v>45870</v>
      </c>
      <c r="M23" s="453" t="s">
        <v>87</v>
      </c>
      <c r="N23" s="111"/>
      <c r="O23" s="32"/>
      <c r="P23" s="32"/>
      <c r="Q23" s="32"/>
      <c r="R23" s="32"/>
      <c r="S23" s="32"/>
      <c r="T23" s="32"/>
    </row>
    <row r="24" spans="1:24" s="38" customFormat="1" ht="20.100000000000001" customHeight="1">
      <c r="A24" s="21" t="s">
        <v>408</v>
      </c>
      <c r="B24" s="114" t="s">
        <v>437</v>
      </c>
      <c r="C24" s="112" t="s">
        <v>281</v>
      </c>
      <c r="D24" s="25" t="s">
        <v>50</v>
      </c>
      <c r="E24" s="26" t="s">
        <v>50</v>
      </c>
      <c r="F24" s="25" t="s">
        <v>415</v>
      </c>
      <c r="G24" s="27" t="s">
        <v>262</v>
      </c>
      <c r="H24" s="28">
        <f t="shared" si="3"/>
        <v>45867</v>
      </c>
      <c r="I24" s="117" t="s">
        <v>56</v>
      </c>
      <c r="J24" s="28">
        <f t="shared" si="4"/>
        <v>45867</v>
      </c>
      <c r="K24" s="117" t="s">
        <v>56</v>
      </c>
      <c r="L24" s="28">
        <f t="shared" si="5"/>
        <v>45877</v>
      </c>
      <c r="M24" s="453" t="s">
        <v>87</v>
      </c>
      <c r="N24" s="24"/>
      <c r="O24"/>
      <c r="P24"/>
      <c r="Q24"/>
      <c r="R24"/>
      <c r="S24"/>
      <c r="T24"/>
    </row>
    <row r="25" spans="1:24" s="38" customFormat="1" ht="20.100000000000001" customHeight="1" thickBot="1">
      <c r="A25" s="21" t="s">
        <v>410</v>
      </c>
      <c r="B25" s="477" t="s">
        <v>451</v>
      </c>
      <c r="C25" s="527" t="s">
        <v>450</v>
      </c>
      <c r="D25" s="551" t="s">
        <v>50</v>
      </c>
      <c r="E25" s="479" t="s">
        <v>250</v>
      </c>
      <c r="F25" s="473" t="s">
        <v>416</v>
      </c>
      <c r="G25" s="475" t="s">
        <v>262</v>
      </c>
      <c r="H25" s="476">
        <f t="shared" si="3"/>
        <v>45874</v>
      </c>
      <c r="I25" s="475" t="s">
        <v>56</v>
      </c>
      <c r="J25" s="476">
        <f t="shared" si="4"/>
        <v>45874</v>
      </c>
      <c r="K25" s="524" t="s">
        <v>56</v>
      </c>
      <c r="L25" s="476">
        <f t="shared" si="5"/>
        <v>45884</v>
      </c>
      <c r="M25" s="506" t="s">
        <v>263</v>
      </c>
      <c r="N25" s="24"/>
      <c r="O25" s="32"/>
      <c r="P25"/>
      <c r="Q25"/>
      <c r="R25"/>
      <c r="S25"/>
      <c r="T25"/>
    </row>
    <row r="26" spans="1:24" s="108" customFormat="1" ht="12" customHeight="1">
      <c r="A26" s="21"/>
      <c r="B26" s="118"/>
      <c r="C26" s="118"/>
      <c r="D26" s="118"/>
      <c r="E26" s="118"/>
      <c r="F26" s="118"/>
      <c r="G26" s="118"/>
      <c r="H26" s="118"/>
      <c r="I26" s="118"/>
      <c r="J26" s="118"/>
      <c r="K26" s="118"/>
      <c r="L26" s="118"/>
      <c r="M26" s="118"/>
      <c r="N26" s="32"/>
      <c r="O26" s="32"/>
      <c r="P26" s="32"/>
      <c r="Q26" s="32"/>
      <c r="R26" s="32"/>
      <c r="S26" s="32"/>
      <c r="T26" s="32"/>
      <c r="U26" s="32"/>
    </row>
    <row r="27" spans="1:24" s="108" customFormat="1" ht="18" customHeight="1" thickBot="1">
      <c r="A27" s="41"/>
      <c r="B27" s="39" t="s">
        <v>90</v>
      </c>
      <c r="C27" s="40"/>
      <c r="D27" s="35"/>
      <c r="E27" s="35"/>
      <c r="F27" s="35"/>
      <c r="G27" s="40"/>
      <c r="H27" s="35"/>
      <c r="I27" s="35"/>
      <c r="J27" s="35"/>
      <c r="K27" s="35"/>
      <c r="L27" s="35"/>
      <c r="M27" s="35"/>
      <c r="O27" s="119"/>
    </row>
    <row r="28" spans="1:24" s="108" customFormat="1" ht="15" customHeight="1">
      <c r="A28" s="41"/>
      <c r="B28" s="580" t="s">
        <v>43</v>
      </c>
      <c r="C28" s="580" t="s">
        <v>44</v>
      </c>
      <c r="D28" s="582" t="s">
        <v>45</v>
      </c>
      <c r="E28" s="583"/>
      <c r="F28" s="582" t="s">
        <v>46</v>
      </c>
      <c r="G28" s="583"/>
      <c r="H28" s="582" t="s">
        <v>47</v>
      </c>
      <c r="I28" s="583"/>
      <c r="J28" s="582" t="s">
        <v>48</v>
      </c>
      <c r="K28" s="583"/>
      <c r="L28" s="582" t="s">
        <v>91</v>
      </c>
      <c r="M28" s="583"/>
    </row>
    <row r="29" spans="1:24" ht="15" customHeight="1">
      <c r="B29" s="581"/>
      <c r="C29" s="581"/>
      <c r="D29" s="584"/>
      <c r="E29" s="585"/>
      <c r="F29" s="584"/>
      <c r="G29" s="585"/>
      <c r="H29" s="584"/>
      <c r="I29" s="585"/>
      <c r="J29" s="584"/>
      <c r="K29" s="585"/>
      <c r="L29" s="584"/>
      <c r="M29" s="585"/>
      <c r="O29" s="100"/>
      <c r="Q29" s="120"/>
    </row>
    <row r="30" spans="1:24" s="37" customFormat="1" ht="20.100000000000001" customHeight="1">
      <c r="A30" s="157" t="s">
        <v>290</v>
      </c>
      <c r="B30" s="22" t="s">
        <v>278</v>
      </c>
      <c r="C30" s="23" t="s">
        <v>322</v>
      </c>
      <c r="D30" s="115" t="s">
        <v>50</v>
      </c>
      <c r="E30" s="26" t="s">
        <v>50</v>
      </c>
      <c r="F30" s="158" t="s">
        <v>298</v>
      </c>
      <c r="G30" s="26" t="s">
        <v>92</v>
      </c>
      <c r="H30" s="28">
        <v>45835</v>
      </c>
      <c r="I30" s="27" t="s">
        <v>85</v>
      </c>
      <c r="J30" s="28">
        <v>45835</v>
      </c>
      <c r="K30" s="27" t="s">
        <v>85</v>
      </c>
      <c r="L30" s="28">
        <v>45843</v>
      </c>
      <c r="M30" s="27" t="s">
        <v>245</v>
      </c>
      <c r="N30" s="32"/>
      <c r="O30" s="32"/>
      <c r="P30" s="32"/>
      <c r="Q30" s="32"/>
      <c r="R30" s="32"/>
    </row>
    <row r="31" spans="1:24" s="37" customFormat="1" ht="20.100000000000001" customHeight="1">
      <c r="A31" s="157" t="s">
        <v>296</v>
      </c>
      <c r="B31" s="22" t="s">
        <v>324</v>
      </c>
      <c r="C31" s="23" t="s">
        <v>325</v>
      </c>
      <c r="D31" s="162" t="s">
        <v>84</v>
      </c>
      <c r="E31" s="26" t="s">
        <v>50</v>
      </c>
      <c r="F31" s="158" t="s">
        <v>299</v>
      </c>
      <c r="G31" s="26" t="s">
        <v>92</v>
      </c>
      <c r="H31" s="28">
        <f t="shared" ref="H31:H35" si="6">H30+7</f>
        <v>45842</v>
      </c>
      <c r="I31" s="113" t="s">
        <v>87</v>
      </c>
      <c r="J31" s="28">
        <f t="shared" ref="J31:J35" si="7">J30+7</f>
        <v>45842</v>
      </c>
      <c r="K31" s="113" t="s">
        <v>87</v>
      </c>
      <c r="L31" s="28">
        <f t="shared" ref="L31:L35" si="8">L30+7</f>
        <v>45850</v>
      </c>
      <c r="M31" s="27" t="s">
        <v>93</v>
      </c>
      <c r="N31" s="32"/>
      <c r="O31" s="32"/>
      <c r="P31" s="32"/>
      <c r="Q31" s="32"/>
    </row>
    <row r="32" spans="1:24" s="38" customFormat="1" ht="20.100000000000001" customHeight="1">
      <c r="A32" s="157" t="s">
        <v>332</v>
      </c>
      <c r="B32" s="523" t="s">
        <v>278</v>
      </c>
      <c r="C32" s="23" t="s">
        <v>356</v>
      </c>
      <c r="D32" s="162" t="s">
        <v>50</v>
      </c>
      <c r="E32" s="26" t="s">
        <v>50</v>
      </c>
      <c r="F32" s="25" t="s">
        <v>346</v>
      </c>
      <c r="G32" s="26" t="s">
        <v>92</v>
      </c>
      <c r="H32" s="28">
        <f t="shared" si="6"/>
        <v>45849</v>
      </c>
      <c r="I32" s="27" t="s">
        <v>85</v>
      </c>
      <c r="J32" s="28">
        <f t="shared" si="7"/>
        <v>45849</v>
      </c>
      <c r="K32" s="27" t="s">
        <v>85</v>
      </c>
      <c r="L32" s="28">
        <f t="shared" si="8"/>
        <v>45857</v>
      </c>
      <c r="M32" s="27" t="s">
        <v>93</v>
      </c>
      <c r="N32" s="471"/>
      <c r="O32"/>
      <c r="P32"/>
      <c r="Q32"/>
      <c r="R32"/>
      <c r="S32"/>
      <c r="T32"/>
      <c r="U32"/>
      <c r="V32"/>
      <c r="W32"/>
      <c r="X32"/>
    </row>
    <row r="33" spans="1:24" s="38" customFormat="1" ht="20.100000000000001" customHeight="1">
      <c r="A33" s="157" t="s">
        <v>335</v>
      </c>
      <c r="B33" s="22" t="s">
        <v>324</v>
      </c>
      <c r="C33" s="23" t="s">
        <v>357</v>
      </c>
      <c r="D33" s="25" t="s">
        <v>50</v>
      </c>
      <c r="E33" s="26" t="s">
        <v>50</v>
      </c>
      <c r="F33" s="25" t="s">
        <v>355</v>
      </c>
      <c r="G33" s="26" t="s">
        <v>92</v>
      </c>
      <c r="H33" s="28">
        <v>45855</v>
      </c>
      <c r="I33" s="27" t="s">
        <v>61</v>
      </c>
      <c r="J33" s="28">
        <v>45855</v>
      </c>
      <c r="K33" s="27" t="s">
        <v>61</v>
      </c>
      <c r="L33" s="28">
        <f t="shared" si="8"/>
        <v>45864</v>
      </c>
      <c r="M33" s="27" t="s">
        <v>93</v>
      </c>
      <c r="N33" s="471"/>
      <c r="O33"/>
      <c r="P33"/>
      <c r="Q33"/>
      <c r="R33"/>
      <c r="S33"/>
      <c r="T33"/>
      <c r="U33"/>
      <c r="V33"/>
      <c r="W33"/>
      <c r="X33"/>
    </row>
    <row r="34" spans="1:24" s="38" customFormat="1" ht="20.100000000000001" customHeight="1">
      <c r="A34" s="157" t="s">
        <v>407</v>
      </c>
      <c r="B34" s="523" t="s">
        <v>278</v>
      </c>
      <c r="C34" s="23" t="s">
        <v>449</v>
      </c>
      <c r="D34" s="122" t="s">
        <v>84</v>
      </c>
      <c r="E34" s="26" t="s">
        <v>50</v>
      </c>
      <c r="F34" s="25" t="s">
        <v>417</v>
      </c>
      <c r="G34" s="26" t="s">
        <v>92</v>
      </c>
      <c r="H34" s="28">
        <v>45863</v>
      </c>
      <c r="I34" s="113" t="s">
        <v>87</v>
      </c>
      <c r="J34" s="28">
        <v>45863</v>
      </c>
      <c r="K34" s="113" t="s">
        <v>87</v>
      </c>
      <c r="L34" s="28">
        <f t="shared" si="8"/>
        <v>45871</v>
      </c>
      <c r="M34" s="27" t="s">
        <v>93</v>
      </c>
      <c r="N34" s="111"/>
      <c r="O34" s="111"/>
      <c r="P34"/>
      <c r="Q34"/>
      <c r="R34"/>
      <c r="S34"/>
      <c r="T34"/>
    </row>
    <row r="35" spans="1:24" s="37" customFormat="1" ht="20.100000000000001" customHeight="1" thickBot="1">
      <c r="A35" s="157" t="s">
        <v>408</v>
      </c>
      <c r="B35" s="29" t="s">
        <v>324</v>
      </c>
      <c r="C35" s="30" t="s">
        <v>450</v>
      </c>
      <c r="D35" s="472" t="s">
        <v>84</v>
      </c>
      <c r="E35" s="474" t="s">
        <v>50</v>
      </c>
      <c r="F35" s="473" t="s">
        <v>418</v>
      </c>
      <c r="G35" s="474" t="s">
        <v>92</v>
      </c>
      <c r="H35" s="476">
        <f t="shared" si="6"/>
        <v>45870</v>
      </c>
      <c r="I35" s="535" t="s">
        <v>87</v>
      </c>
      <c r="J35" s="476">
        <f t="shared" si="7"/>
        <v>45870</v>
      </c>
      <c r="K35" s="535" t="s">
        <v>87</v>
      </c>
      <c r="L35" s="476">
        <f t="shared" si="8"/>
        <v>45878</v>
      </c>
      <c r="M35" s="475" t="s">
        <v>93</v>
      </c>
      <c r="N35" s="110"/>
      <c r="O35" s="121"/>
      <c r="P35" s="32"/>
      <c r="Q35" s="32"/>
      <c r="R35" s="32"/>
      <c r="S35" s="32"/>
      <c r="T35" s="32"/>
    </row>
    <row r="36" spans="1:24" ht="13.15" customHeight="1">
      <c r="B36" s="123" t="s">
        <v>94</v>
      </c>
      <c r="C36" s="124"/>
      <c r="D36" s="124"/>
      <c r="E36" s="124"/>
      <c r="F36" s="124"/>
      <c r="G36" s="125"/>
      <c r="H36" s="126"/>
      <c r="I36" s="127"/>
    </row>
    <row r="37" spans="1:24" ht="10.5" customHeight="1">
      <c r="B37" s="123" t="s">
        <v>95</v>
      </c>
      <c r="C37" s="124"/>
      <c r="D37" s="124"/>
      <c r="E37" s="124"/>
      <c r="F37" s="124"/>
      <c r="G37" s="126"/>
      <c r="H37" s="126"/>
      <c r="I37" s="127"/>
    </row>
    <row r="38" spans="1:24" s="108" customFormat="1" ht="12.4" customHeight="1">
      <c r="A38" s="41"/>
      <c r="B38" s="128"/>
      <c r="C38" s="129"/>
      <c r="D38" s="129"/>
      <c r="E38" s="129"/>
      <c r="F38" s="129"/>
      <c r="G38" s="129"/>
      <c r="H38" s="129"/>
      <c r="I38" s="129"/>
      <c r="J38" s="129"/>
      <c r="K38" s="129"/>
      <c r="L38" s="129"/>
      <c r="M38" s="129"/>
    </row>
    <row r="39" spans="1:24" s="108" customFormat="1" ht="15" customHeight="1" thickBot="1">
      <c r="A39" s="31"/>
      <c r="B39" s="590" t="s">
        <v>96</v>
      </c>
      <c r="C39" s="590"/>
      <c r="D39" s="590"/>
      <c r="E39" s="590"/>
      <c r="F39" s="590"/>
      <c r="G39" s="590"/>
      <c r="H39" s="590"/>
      <c r="I39" s="590"/>
      <c r="J39" s="590"/>
      <c r="K39" s="590"/>
      <c r="L39" s="590"/>
      <c r="M39" s="590"/>
    </row>
    <row r="40" spans="1:24" s="108" customFormat="1" ht="14.1" customHeight="1" thickBot="1">
      <c r="A40" s="41"/>
      <c r="B40" s="50" t="s">
        <v>68</v>
      </c>
      <c r="C40" s="51"/>
      <c r="D40" s="52"/>
      <c r="E40" s="53"/>
      <c r="F40" s="54" t="s">
        <v>69</v>
      </c>
      <c r="G40" s="52"/>
      <c r="H40" s="55"/>
      <c r="I40" s="55"/>
      <c r="J40" s="55"/>
      <c r="K40" s="55"/>
      <c r="L40" s="55"/>
      <c r="M40" s="56"/>
    </row>
    <row r="41" spans="1:24" s="108" customFormat="1" ht="14.1" customHeight="1">
      <c r="A41" s="31"/>
      <c r="B41" s="50" t="s">
        <v>70</v>
      </c>
      <c r="C41" s="57"/>
      <c r="D41" s="58"/>
      <c r="E41" s="59"/>
      <c r="F41" s="60" t="s">
        <v>71</v>
      </c>
      <c r="G41" s="60"/>
      <c r="H41" s="57"/>
      <c r="I41" s="57"/>
      <c r="J41" s="57"/>
      <c r="K41" s="57"/>
      <c r="L41" s="57"/>
      <c r="M41" s="61"/>
    </row>
    <row r="42" spans="1:24" s="108" customFormat="1" ht="14.1" customHeight="1">
      <c r="A42" s="31"/>
      <c r="B42" s="62" t="s">
        <v>259</v>
      </c>
      <c r="C42" s="63"/>
      <c r="D42" s="64"/>
      <c r="E42" s="65"/>
      <c r="F42" s="66" t="s">
        <v>258</v>
      </c>
      <c r="G42" s="67"/>
      <c r="H42" s="63"/>
      <c r="I42" s="63"/>
      <c r="J42" s="63"/>
      <c r="K42" s="63"/>
      <c r="L42" s="63"/>
      <c r="M42" s="68"/>
    </row>
    <row r="43" spans="1:24" s="108" customFormat="1" ht="14.1" customHeight="1">
      <c r="A43" s="31"/>
      <c r="B43" s="62" t="s">
        <v>72</v>
      </c>
      <c r="C43" s="63"/>
      <c r="D43" s="64"/>
      <c r="E43" s="65"/>
      <c r="F43" s="67" t="s">
        <v>73</v>
      </c>
      <c r="G43" s="67"/>
      <c r="H43" s="63"/>
      <c r="I43" s="63"/>
      <c r="J43" s="63"/>
      <c r="K43" s="63"/>
      <c r="L43" s="63"/>
      <c r="M43" s="68"/>
    </row>
    <row r="44" spans="1:24" ht="14.1" customHeight="1">
      <c r="A44" s="31"/>
      <c r="B44" s="69" t="s">
        <v>231</v>
      </c>
      <c r="C44" s="63"/>
      <c r="D44" s="70"/>
      <c r="E44" s="71"/>
      <c r="F44" s="72" t="s">
        <v>233</v>
      </c>
      <c r="G44" s="72"/>
      <c r="H44" s="63"/>
      <c r="I44" s="63"/>
      <c r="J44" s="63"/>
      <c r="K44" s="63"/>
      <c r="L44" s="63"/>
      <c r="M44" s="68"/>
    </row>
    <row r="45" spans="1:24" ht="14.1" customHeight="1" thickBot="1">
      <c r="A45" s="31"/>
      <c r="B45" s="456" t="s">
        <v>232</v>
      </c>
      <c r="C45" s="73"/>
      <c r="D45" s="74"/>
      <c r="E45" s="75"/>
      <c r="F45" s="456" t="s">
        <v>232</v>
      </c>
      <c r="G45" s="76"/>
      <c r="H45" s="73"/>
      <c r="I45" s="73"/>
      <c r="J45" s="73"/>
      <c r="K45" s="73"/>
      <c r="L45" s="73"/>
      <c r="M45" s="77"/>
    </row>
    <row r="46" spans="1:24" s="108" customFormat="1" ht="13.15" customHeight="1">
      <c r="A46" s="41"/>
      <c r="B46" s="133" t="s">
        <v>74</v>
      </c>
      <c r="C46" s="103"/>
      <c r="D46" s="133"/>
      <c r="E46" s="133"/>
      <c r="F46" s="133"/>
      <c r="G46" s="133"/>
      <c r="H46" s="133"/>
      <c r="I46" s="133"/>
      <c r="J46" s="133"/>
      <c r="K46" s="133"/>
      <c r="L46" s="133"/>
      <c r="M46" s="133"/>
    </row>
    <row r="47" spans="1:24" s="108" customFormat="1" ht="13.15" customHeight="1">
      <c r="A47" s="41"/>
      <c r="B47" s="134" t="s">
        <v>75</v>
      </c>
      <c r="C47" s="134"/>
      <c r="D47" s="134"/>
      <c r="E47" s="134"/>
      <c r="F47" s="134"/>
      <c r="G47" s="134"/>
      <c r="H47" s="134"/>
      <c r="I47" s="134"/>
      <c r="J47" s="134"/>
      <c r="K47" s="134"/>
      <c r="L47" s="134"/>
      <c r="M47" s="134"/>
    </row>
    <row r="48" spans="1:24" s="108" customFormat="1" ht="14.1" customHeight="1">
      <c r="A48" s="41"/>
      <c r="B48" s="135" t="s">
        <v>97</v>
      </c>
      <c r="C48" s="136"/>
      <c r="D48" s="137"/>
      <c r="E48" s="138"/>
      <c r="F48" s="139"/>
      <c r="G48" s="139"/>
      <c r="H48" s="140"/>
      <c r="I48" s="140"/>
      <c r="J48" s="140"/>
      <c r="K48" s="140"/>
      <c r="L48" s="140"/>
      <c r="M48" s="140"/>
    </row>
    <row r="49" spans="1:13" s="108" customFormat="1" ht="14.1" customHeight="1">
      <c r="A49" s="41"/>
      <c r="B49" s="141" t="s">
        <v>77</v>
      </c>
      <c r="D49" s="142"/>
      <c r="E49" s="143"/>
      <c r="F49" s="144" t="s">
        <v>78</v>
      </c>
      <c r="G49" s="144"/>
      <c r="H49" s="145"/>
      <c r="I49" s="145"/>
      <c r="J49" s="145"/>
      <c r="K49" s="145"/>
      <c r="L49" s="145"/>
      <c r="M49" s="145"/>
    </row>
    <row r="50" spans="1:13" s="108" customFormat="1" ht="15.75" customHeight="1">
      <c r="A50" s="41"/>
      <c r="B50" s="94" t="s">
        <v>79</v>
      </c>
      <c r="C50" s="146"/>
      <c r="D50" s="147"/>
      <c r="E50" s="148"/>
      <c r="F50" s="149" t="s">
        <v>80</v>
      </c>
      <c r="G50" s="149"/>
      <c r="H50" s="145"/>
      <c r="I50" s="145"/>
      <c r="J50" s="145"/>
      <c r="K50" s="145"/>
      <c r="L50" s="145"/>
      <c r="M50" s="145"/>
    </row>
    <row r="51" spans="1:13" s="108" customFormat="1" ht="14.1" customHeight="1">
      <c r="A51" s="41"/>
      <c r="B51" s="140" t="s">
        <v>81</v>
      </c>
      <c r="C51" s="101"/>
      <c r="D51" s="150"/>
      <c r="E51" s="150"/>
      <c r="F51" s="150"/>
      <c r="G51" s="150"/>
      <c r="H51" s="140"/>
      <c r="I51" s="140"/>
      <c r="J51" s="140"/>
      <c r="K51" s="140"/>
      <c r="L51" s="140"/>
      <c r="M51" s="140"/>
    </row>
    <row r="52" spans="1:13" s="108" customFormat="1" ht="14.1" customHeight="1">
      <c r="A52" s="31"/>
      <c r="B52" s="151"/>
      <c r="C52" s="151"/>
      <c r="D52" s="151"/>
      <c r="E52" s="151"/>
      <c r="F52" s="151"/>
      <c r="G52" s="151"/>
      <c r="H52" s="151"/>
      <c r="I52" s="151"/>
      <c r="J52" s="151"/>
      <c r="K52" s="151"/>
      <c r="L52" s="151"/>
      <c r="M52" s="151"/>
    </row>
    <row r="53" spans="1:13" ht="14.1" customHeight="1">
      <c r="A53" s="31"/>
      <c r="D53" s="152"/>
      <c r="E53" s="152"/>
      <c r="F53" s="152"/>
      <c r="G53" s="152"/>
      <c r="H53" s="152"/>
      <c r="I53" s="152"/>
      <c r="J53" s="152"/>
      <c r="K53" s="152"/>
      <c r="L53" s="152"/>
      <c r="M53" s="152"/>
    </row>
    <row r="54" spans="1:13" ht="14.1" customHeight="1">
      <c r="A54" s="31"/>
    </row>
    <row r="55" spans="1:13" ht="14.1" customHeight="1"/>
  </sheetData>
  <mergeCells count="27">
    <mergeCell ref="B39:M39"/>
    <mergeCell ref="B1:M1"/>
    <mergeCell ref="A2:M2"/>
    <mergeCell ref="B4:M4"/>
    <mergeCell ref="B5:M5"/>
    <mergeCell ref="B8:B9"/>
    <mergeCell ref="C8:C9"/>
    <mergeCell ref="D8:E9"/>
    <mergeCell ref="F8:G9"/>
    <mergeCell ref="H8:I9"/>
    <mergeCell ref="J8:K9"/>
    <mergeCell ref="L8:M9"/>
    <mergeCell ref="B16:M16"/>
    <mergeCell ref="B18:B19"/>
    <mergeCell ref="C18:C19"/>
    <mergeCell ref="D18:E19"/>
    <mergeCell ref="B28:B29"/>
    <mergeCell ref="C28:C29"/>
    <mergeCell ref="D28:E29"/>
    <mergeCell ref="F28:G29"/>
    <mergeCell ref="H28:I29"/>
    <mergeCell ref="J18:K19"/>
    <mergeCell ref="L18:M19"/>
    <mergeCell ref="L28:M29"/>
    <mergeCell ref="J28:K29"/>
    <mergeCell ref="F18:G19"/>
    <mergeCell ref="H18:I19"/>
  </mergeCells>
  <phoneticPr fontId="13"/>
  <hyperlinks>
    <hyperlink ref="F50" r:id="rId1" xr:uid="{4FB4B235-612F-4E42-8882-2B165CDEDADC}"/>
  </hyperlinks>
  <pageMargins left="0.51181102362204722" right="0.31496062992125984" top="0.47244094488188981" bottom="0" header="0.51181102362204722" footer="0.51181102362204722"/>
  <pageSetup paperSize="9"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E2685-7732-4C95-B798-F6FCA1A466E4}">
  <sheetPr codeName="Sheet4">
    <tabColor rgb="FF0070C0"/>
  </sheetPr>
  <dimension ref="A1:W50"/>
  <sheetViews>
    <sheetView showGridLines="0" zoomScaleNormal="100" workbookViewId="0">
      <selection activeCell="B23" sqref="B23:C25"/>
    </sheetView>
  </sheetViews>
  <sheetFormatPr defaultRowHeight="13.5"/>
  <cols>
    <col min="1" max="1" width="4" style="41" customWidth="1"/>
    <col min="2" max="2" width="25.625" style="101" customWidth="1"/>
    <col min="3" max="3" width="7.625" style="101" customWidth="1"/>
    <col min="4" max="4" width="9.625" style="101" customWidth="1"/>
    <col min="5" max="5" width="5.625" style="101" customWidth="1"/>
    <col min="6" max="6" width="9.625" style="101" customWidth="1"/>
    <col min="7" max="7" width="5.625" style="101" customWidth="1"/>
    <col min="8" max="8" width="7.625" style="101" customWidth="1"/>
    <col min="9" max="9" width="2.625" style="101" customWidth="1"/>
    <col min="10" max="10" width="7.625" style="101" customWidth="1"/>
    <col min="11" max="11" width="2.625" style="101" customWidth="1"/>
    <col min="12" max="12" width="7.625" style="101" customWidth="1"/>
    <col min="13" max="13" width="2.625" style="101" customWidth="1"/>
    <col min="14" max="14" width="6.25" style="101" customWidth="1"/>
    <col min="15" max="15" width="11.625" style="101" bestFit="1" customWidth="1"/>
    <col min="16" max="256" width="9" style="101"/>
    <col min="257" max="257" width="3.625" style="101" customWidth="1"/>
    <col min="258" max="258" width="25.625" style="101" customWidth="1"/>
    <col min="259" max="259" width="7.625" style="101" customWidth="1"/>
    <col min="260" max="260" width="9.625" style="101" customWidth="1"/>
    <col min="261" max="261" width="5.625" style="101" customWidth="1"/>
    <col min="262" max="262" width="9.625" style="101" customWidth="1"/>
    <col min="263" max="263" width="5.625" style="101" customWidth="1"/>
    <col min="264" max="264" width="7.625" style="101" customWidth="1"/>
    <col min="265" max="265" width="2.625" style="101" customWidth="1"/>
    <col min="266" max="266" width="7.625" style="101" customWidth="1"/>
    <col min="267" max="267" width="2.625" style="101" customWidth="1"/>
    <col min="268" max="268" width="7.625" style="101" customWidth="1"/>
    <col min="269" max="269" width="2.625" style="101" customWidth="1"/>
    <col min="270" max="270" width="6.25" style="101" customWidth="1"/>
    <col min="271" max="271" width="11.625" style="101" bestFit="1" customWidth="1"/>
    <col min="272" max="512" width="9" style="101"/>
    <col min="513" max="513" width="3.625" style="101" customWidth="1"/>
    <col min="514" max="514" width="25.625" style="101" customWidth="1"/>
    <col min="515" max="515" width="7.625" style="101" customWidth="1"/>
    <col min="516" max="516" width="9.625" style="101" customWidth="1"/>
    <col min="517" max="517" width="5.625" style="101" customWidth="1"/>
    <col min="518" max="518" width="9.625" style="101" customWidth="1"/>
    <col min="519" max="519" width="5.625" style="101" customWidth="1"/>
    <col min="520" max="520" width="7.625" style="101" customWidth="1"/>
    <col min="521" max="521" width="2.625" style="101" customWidth="1"/>
    <col min="522" max="522" width="7.625" style="101" customWidth="1"/>
    <col min="523" max="523" width="2.625" style="101" customWidth="1"/>
    <col min="524" max="524" width="7.625" style="101" customWidth="1"/>
    <col min="525" max="525" width="2.625" style="101" customWidth="1"/>
    <col min="526" max="526" width="6.25" style="101" customWidth="1"/>
    <col min="527" max="527" width="11.625" style="101" bestFit="1" customWidth="1"/>
    <col min="528" max="768" width="9" style="101"/>
    <col min="769" max="769" width="3.625" style="101" customWidth="1"/>
    <col min="770" max="770" width="25.625" style="101" customWidth="1"/>
    <col min="771" max="771" width="7.625" style="101" customWidth="1"/>
    <col min="772" max="772" width="9.625" style="101" customWidth="1"/>
    <col min="773" max="773" width="5.625" style="101" customWidth="1"/>
    <col min="774" max="774" width="9.625" style="101" customWidth="1"/>
    <col min="775" max="775" width="5.625" style="101" customWidth="1"/>
    <col min="776" max="776" width="7.625" style="101" customWidth="1"/>
    <col min="777" max="777" width="2.625" style="101" customWidth="1"/>
    <col min="778" max="778" width="7.625" style="101" customWidth="1"/>
    <col min="779" max="779" width="2.625" style="101" customWidth="1"/>
    <col min="780" max="780" width="7.625" style="101" customWidth="1"/>
    <col min="781" max="781" width="2.625" style="101" customWidth="1"/>
    <col min="782" max="782" width="6.25" style="101" customWidth="1"/>
    <col min="783" max="783" width="11.625" style="101" bestFit="1" customWidth="1"/>
    <col min="784" max="1024" width="9" style="101"/>
    <col min="1025" max="1025" width="3.625" style="101" customWidth="1"/>
    <col min="1026" max="1026" width="25.625" style="101" customWidth="1"/>
    <col min="1027" max="1027" width="7.625" style="101" customWidth="1"/>
    <col min="1028" max="1028" width="9.625" style="101" customWidth="1"/>
    <col min="1029" max="1029" width="5.625" style="101" customWidth="1"/>
    <col min="1030" max="1030" width="9.625" style="101" customWidth="1"/>
    <col min="1031" max="1031" width="5.625" style="101" customWidth="1"/>
    <col min="1032" max="1032" width="7.625" style="101" customWidth="1"/>
    <col min="1033" max="1033" width="2.625" style="101" customWidth="1"/>
    <col min="1034" max="1034" width="7.625" style="101" customWidth="1"/>
    <col min="1035" max="1035" width="2.625" style="101" customWidth="1"/>
    <col min="1036" max="1036" width="7.625" style="101" customWidth="1"/>
    <col min="1037" max="1037" width="2.625" style="101" customWidth="1"/>
    <col min="1038" max="1038" width="6.25" style="101" customWidth="1"/>
    <col min="1039" max="1039" width="11.625" style="101" bestFit="1" customWidth="1"/>
    <col min="1040" max="1280" width="9" style="101"/>
    <col min="1281" max="1281" width="3.625" style="101" customWidth="1"/>
    <col min="1282" max="1282" width="25.625" style="101" customWidth="1"/>
    <col min="1283" max="1283" width="7.625" style="101" customWidth="1"/>
    <col min="1284" max="1284" width="9.625" style="101" customWidth="1"/>
    <col min="1285" max="1285" width="5.625" style="101" customWidth="1"/>
    <col min="1286" max="1286" width="9.625" style="101" customWidth="1"/>
    <col min="1287" max="1287" width="5.625" style="101" customWidth="1"/>
    <col min="1288" max="1288" width="7.625" style="101" customWidth="1"/>
    <col min="1289" max="1289" width="2.625" style="101" customWidth="1"/>
    <col min="1290" max="1290" width="7.625" style="101" customWidth="1"/>
    <col min="1291" max="1291" width="2.625" style="101" customWidth="1"/>
    <col min="1292" max="1292" width="7.625" style="101" customWidth="1"/>
    <col min="1293" max="1293" width="2.625" style="101" customWidth="1"/>
    <col min="1294" max="1294" width="6.25" style="101" customWidth="1"/>
    <col min="1295" max="1295" width="11.625" style="101" bestFit="1" customWidth="1"/>
    <col min="1296" max="1536" width="9" style="101"/>
    <col min="1537" max="1537" width="3.625" style="101" customWidth="1"/>
    <col min="1538" max="1538" width="25.625" style="101" customWidth="1"/>
    <col min="1539" max="1539" width="7.625" style="101" customWidth="1"/>
    <col min="1540" max="1540" width="9.625" style="101" customWidth="1"/>
    <col min="1541" max="1541" width="5.625" style="101" customWidth="1"/>
    <col min="1542" max="1542" width="9.625" style="101" customWidth="1"/>
    <col min="1543" max="1543" width="5.625" style="101" customWidth="1"/>
    <col min="1544" max="1544" width="7.625" style="101" customWidth="1"/>
    <col min="1545" max="1545" width="2.625" style="101" customWidth="1"/>
    <col min="1546" max="1546" width="7.625" style="101" customWidth="1"/>
    <col min="1547" max="1547" width="2.625" style="101" customWidth="1"/>
    <col min="1548" max="1548" width="7.625" style="101" customWidth="1"/>
    <col min="1549" max="1549" width="2.625" style="101" customWidth="1"/>
    <col min="1550" max="1550" width="6.25" style="101" customWidth="1"/>
    <col min="1551" max="1551" width="11.625" style="101" bestFit="1" customWidth="1"/>
    <col min="1552" max="1792" width="9" style="101"/>
    <col min="1793" max="1793" width="3.625" style="101" customWidth="1"/>
    <col min="1794" max="1794" width="25.625" style="101" customWidth="1"/>
    <col min="1795" max="1795" width="7.625" style="101" customWidth="1"/>
    <col min="1796" max="1796" width="9.625" style="101" customWidth="1"/>
    <col min="1797" max="1797" width="5.625" style="101" customWidth="1"/>
    <col min="1798" max="1798" width="9.625" style="101" customWidth="1"/>
    <col min="1799" max="1799" width="5.625" style="101" customWidth="1"/>
    <col min="1800" max="1800" width="7.625" style="101" customWidth="1"/>
    <col min="1801" max="1801" width="2.625" style="101" customWidth="1"/>
    <col min="1802" max="1802" width="7.625" style="101" customWidth="1"/>
    <col min="1803" max="1803" width="2.625" style="101" customWidth="1"/>
    <col min="1804" max="1804" width="7.625" style="101" customWidth="1"/>
    <col min="1805" max="1805" width="2.625" style="101" customWidth="1"/>
    <col min="1806" max="1806" width="6.25" style="101" customWidth="1"/>
    <col min="1807" max="1807" width="11.625" style="101" bestFit="1" customWidth="1"/>
    <col min="1808" max="2048" width="9" style="101"/>
    <col min="2049" max="2049" width="3.625" style="101" customWidth="1"/>
    <col min="2050" max="2050" width="25.625" style="101" customWidth="1"/>
    <col min="2051" max="2051" width="7.625" style="101" customWidth="1"/>
    <col min="2052" max="2052" width="9.625" style="101" customWidth="1"/>
    <col min="2053" max="2053" width="5.625" style="101" customWidth="1"/>
    <col min="2054" max="2054" width="9.625" style="101" customWidth="1"/>
    <col min="2055" max="2055" width="5.625" style="101" customWidth="1"/>
    <col min="2056" max="2056" width="7.625" style="101" customWidth="1"/>
    <col min="2057" max="2057" width="2.625" style="101" customWidth="1"/>
    <col min="2058" max="2058" width="7.625" style="101" customWidth="1"/>
    <col min="2059" max="2059" width="2.625" style="101" customWidth="1"/>
    <col min="2060" max="2060" width="7.625" style="101" customWidth="1"/>
    <col min="2061" max="2061" width="2.625" style="101" customWidth="1"/>
    <col min="2062" max="2062" width="6.25" style="101" customWidth="1"/>
    <col min="2063" max="2063" width="11.625" style="101" bestFit="1" customWidth="1"/>
    <col min="2064" max="2304" width="9" style="101"/>
    <col min="2305" max="2305" width="3.625" style="101" customWidth="1"/>
    <col min="2306" max="2306" width="25.625" style="101" customWidth="1"/>
    <col min="2307" max="2307" width="7.625" style="101" customWidth="1"/>
    <col min="2308" max="2308" width="9.625" style="101" customWidth="1"/>
    <col min="2309" max="2309" width="5.625" style="101" customWidth="1"/>
    <col min="2310" max="2310" width="9.625" style="101" customWidth="1"/>
    <col min="2311" max="2311" width="5.625" style="101" customWidth="1"/>
    <col min="2312" max="2312" width="7.625" style="101" customWidth="1"/>
    <col min="2313" max="2313" width="2.625" style="101" customWidth="1"/>
    <col min="2314" max="2314" width="7.625" style="101" customWidth="1"/>
    <col min="2315" max="2315" width="2.625" style="101" customWidth="1"/>
    <col min="2316" max="2316" width="7.625" style="101" customWidth="1"/>
    <col min="2317" max="2317" width="2.625" style="101" customWidth="1"/>
    <col min="2318" max="2318" width="6.25" style="101" customWidth="1"/>
    <col min="2319" max="2319" width="11.625" style="101" bestFit="1" customWidth="1"/>
    <col min="2320" max="2560" width="9" style="101"/>
    <col min="2561" max="2561" width="3.625" style="101" customWidth="1"/>
    <col min="2562" max="2562" width="25.625" style="101" customWidth="1"/>
    <col min="2563" max="2563" width="7.625" style="101" customWidth="1"/>
    <col min="2564" max="2564" width="9.625" style="101" customWidth="1"/>
    <col min="2565" max="2565" width="5.625" style="101" customWidth="1"/>
    <col min="2566" max="2566" width="9.625" style="101" customWidth="1"/>
    <col min="2567" max="2567" width="5.625" style="101" customWidth="1"/>
    <col min="2568" max="2568" width="7.625" style="101" customWidth="1"/>
    <col min="2569" max="2569" width="2.625" style="101" customWidth="1"/>
    <col min="2570" max="2570" width="7.625" style="101" customWidth="1"/>
    <col min="2571" max="2571" width="2.625" style="101" customWidth="1"/>
    <col min="2572" max="2572" width="7.625" style="101" customWidth="1"/>
    <col min="2573" max="2573" width="2.625" style="101" customWidth="1"/>
    <col min="2574" max="2574" width="6.25" style="101" customWidth="1"/>
    <col min="2575" max="2575" width="11.625" style="101" bestFit="1" customWidth="1"/>
    <col min="2576" max="2816" width="9" style="101"/>
    <col min="2817" max="2817" width="3.625" style="101" customWidth="1"/>
    <col min="2818" max="2818" width="25.625" style="101" customWidth="1"/>
    <col min="2819" max="2819" width="7.625" style="101" customWidth="1"/>
    <col min="2820" max="2820" width="9.625" style="101" customWidth="1"/>
    <col min="2821" max="2821" width="5.625" style="101" customWidth="1"/>
    <col min="2822" max="2822" width="9.625" style="101" customWidth="1"/>
    <col min="2823" max="2823" width="5.625" style="101" customWidth="1"/>
    <col min="2824" max="2824" width="7.625" style="101" customWidth="1"/>
    <col min="2825" max="2825" width="2.625" style="101" customWidth="1"/>
    <col min="2826" max="2826" width="7.625" style="101" customWidth="1"/>
    <col min="2827" max="2827" width="2.625" style="101" customWidth="1"/>
    <col min="2828" max="2828" width="7.625" style="101" customWidth="1"/>
    <col min="2829" max="2829" width="2.625" style="101" customWidth="1"/>
    <col min="2830" max="2830" width="6.25" style="101" customWidth="1"/>
    <col min="2831" max="2831" width="11.625" style="101" bestFit="1" customWidth="1"/>
    <col min="2832" max="3072" width="9" style="101"/>
    <col min="3073" max="3073" width="3.625" style="101" customWidth="1"/>
    <col min="3074" max="3074" width="25.625" style="101" customWidth="1"/>
    <col min="3075" max="3075" width="7.625" style="101" customWidth="1"/>
    <col min="3076" max="3076" width="9.625" style="101" customWidth="1"/>
    <col min="3077" max="3077" width="5.625" style="101" customWidth="1"/>
    <col min="3078" max="3078" width="9.625" style="101" customWidth="1"/>
    <col min="3079" max="3079" width="5.625" style="101" customWidth="1"/>
    <col min="3080" max="3080" width="7.625" style="101" customWidth="1"/>
    <col min="3081" max="3081" width="2.625" style="101" customWidth="1"/>
    <col min="3082" max="3082" width="7.625" style="101" customWidth="1"/>
    <col min="3083" max="3083" width="2.625" style="101" customWidth="1"/>
    <col min="3084" max="3084" width="7.625" style="101" customWidth="1"/>
    <col min="3085" max="3085" width="2.625" style="101" customWidth="1"/>
    <col min="3086" max="3086" width="6.25" style="101" customWidth="1"/>
    <col min="3087" max="3087" width="11.625" style="101" bestFit="1" customWidth="1"/>
    <col min="3088" max="3328" width="9" style="101"/>
    <col min="3329" max="3329" width="3.625" style="101" customWidth="1"/>
    <col min="3330" max="3330" width="25.625" style="101" customWidth="1"/>
    <col min="3331" max="3331" width="7.625" style="101" customWidth="1"/>
    <col min="3332" max="3332" width="9.625" style="101" customWidth="1"/>
    <col min="3333" max="3333" width="5.625" style="101" customWidth="1"/>
    <col min="3334" max="3334" width="9.625" style="101" customWidth="1"/>
    <col min="3335" max="3335" width="5.625" style="101" customWidth="1"/>
    <col min="3336" max="3336" width="7.625" style="101" customWidth="1"/>
    <col min="3337" max="3337" width="2.625" style="101" customWidth="1"/>
    <col min="3338" max="3338" width="7.625" style="101" customWidth="1"/>
    <col min="3339" max="3339" width="2.625" style="101" customWidth="1"/>
    <col min="3340" max="3340" width="7.625" style="101" customWidth="1"/>
    <col min="3341" max="3341" width="2.625" style="101" customWidth="1"/>
    <col min="3342" max="3342" width="6.25" style="101" customWidth="1"/>
    <col min="3343" max="3343" width="11.625" style="101" bestFit="1" customWidth="1"/>
    <col min="3344" max="3584" width="9" style="101"/>
    <col min="3585" max="3585" width="3.625" style="101" customWidth="1"/>
    <col min="3586" max="3586" width="25.625" style="101" customWidth="1"/>
    <col min="3587" max="3587" width="7.625" style="101" customWidth="1"/>
    <col min="3588" max="3588" width="9.625" style="101" customWidth="1"/>
    <col min="3589" max="3589" width="5.625" style="101" customWidth="1"/>
    <col min="3590" max="3590" width="9.625" style="101" customWidth="1"/>
    <col min="3591" max="3591" width="5.625" style="101" customWidth="1"/>
    <col min="3592" max="3592" width="7.625" style="101" customWidth="1"/>
    <col min="3593" max="3593" width="2.625" style="101" customWidth="1"/>
    <col min="3594" max="3594" width="7.625" style="101" customWidth="1"/>
    <col min="3595" max="3595" width="2.625" style="101" customWidth="1"/>
    <col min="3596" max="3596" width="7.625" style="101" customWidth="1"/>
    <col min="3597" max="3597" width="2.625" style="101" customWidth="1"/>
    <col min="3598" max="3598" width="6.25" style="101" customWidth="1"/>
    <col min="3599" max="3599" width="11.625" style="101" bestFit="1" customWidth="1"/>
    <col min="3600" max="3840" width="9" style="101"/>
    <col min="3841" max="3841" width="3.625" style="101" customWidth="1"/>
    <col min="3842" max="3842" width="25.625" style="101" customWidth="1"/>
    <col min="3843" max="3843" width="7.625" style="101" customWidth="1"/>
    <col min="3844" max="3844" width="9.625" style="101" customWidth="1"/>
    <col min="3845" max="3845" width="5.625" style="101" customWidth="1"/>
    <col min="3846" max="3846" width="9.625" style="101" customWidth="1"/>
    <col min="3847" max="3847" width="5.625" style="101" customWidth="1"/>
    <col min="3848" max="3848" width="7.625" style="101" customWidth="1"/>
    <col min="3849" max="3849" width="2.625" style="101" customWidth="1"/>
    <col min="3850" max="3850" width="7.625" style="101" customWidth="1"/>
    <col min="3851" max="3851" width="2.625" style="101" customWidth="1"/>
    <col min="3852" max="3852" width="7.625" style="101" customWidth="1"/>
    <col min="3853" max="3853" width="2.625" style="101" customWidth="1"/>
    <col min="3854" max="3854" width="6.25" style="101" customWidth="1"/>
    <col min="3855" max="3855" width="11.625" style="101" bestFit="1" customWidth="1"/>
    <col min="3856" max="4096" width="9" style="101"/>
    <col min="4097" max="4097" width="3.625" style="101" customWidth="1"/>
    <col min="4098" max="4098" width="25.625" style="101" customWidth="1"/>
    <col min="4099" max="4099" width="7.625" style="101" customWidth="1"/>
    <col min="4100" max="4100" width="9.625" style="101" customWidth="1"/>
    <col min="4101" max="4101" width="5.625" style="101" customWidth="1"/>
    <col min="4102" max="4102" width="9.625" style="101" customWidth="1"/>
    <col min="4103" max="4103" width="5.625" style="101" customWidth="1"/>
    <col min="4104" max="4104" width="7.625" style="101" customWidth="1"/>
    <col min="4105" max="4105" width="2.625" style="101" customWidth="1"/>
    <col min="4106" max="4106" width="7.625" style="101" customWidth="1"/>
    <col min="4107" max="4107" width="2.625" style="101" customWidth="1"/>
    <col min="4108" max="4108" width="7.625" style="101" customWidth="1"/>
    <col min="4109" max="4109" width="2.625" style="101" customWidth="1"/>
    <col min="4110" max="4110" width="6.25" style="101" customWidth="1"/>
    <col min="4111" max="4111" width="11.625" style="101" bestFit="1" customWidth="1"/>
    <col min="4112" max="4352" width="9" style="101"/>
    <col min="4353" max="4353" width="3.625" style="101" customWidth="1"/>
    <col min="4354" max="4354" width="25.625" style="101" customWidth="1"/>
    <col min="4355" max="4355" width="7.625" style="101" customWidth="1"/>
    <col min="4356" max="4356" width="9.625" style="101" customWidth="1"/>
    <col min="4357" max="4357" width="5.625" style="101" customWidth="1"/>
    <col min="4358" max="4358" width="9.625" style="101" customWidth="1"/>
    <col min="4359" max="4359" width="5.625" style="101" customWidth="1"/>
    <col min="4360" max="4360" width="7.625" style="101" customWidth="1"/>
    <col min="4361" max="4361" width="2.625" style="101" customWidth="1"/>
    <col min="4362" max="4362" width="7.625" style="101" customWidth="1"/>
    <col min="4363" max="4363" width="2.625" style="101" customWidth="1"/>
    <col min="4364" max="4364" width="7.625" style="101" customWidth="1"/>
    <col min="4365" max="4365" width="2.625" style="101" customWidth="1"/>
    <col min="4366" max="4366" width="6.25" style="101" customWidth="1"/>
    <col min="4367" max="4367" width="11.625" style="101" bestFit="1" customWidth="1"/>
    <col min="4368" max="4608" width="9" style="101"/>
    <col min="4609" max="4609" width="3.625" style="101" customWidth="1"/>
    <col min="4610" max="4610" width="25.625" style="101" customWidth="1"/>
    <col min="4611" max="4611" width="7.625" style="101" customWidth="1"/>
    <col min="4612" max="4612" width="9.625" style="101" customWidth="1"/>
    <col min="4613" max="4613" width="5.625" style="101" customWidth="1"/>
    <col min="4614" max="4614" width="9.625" style="101" customWidth="1"/>
    <col min="4615" max="4615" width="5.625" style="101" customWidth="1"/>
    <col min="4616" max="4616" width="7.625" style="101" customWidth="1"/>
    <col min="4617" max="4617" width="2.625" style="101" customWidth="1"/>
    <col min="4618" max="4618" width="7.625" style="101" customWidth="1"/>
    <col min="4619" max="4619" width="2.625" style="101" customWidth="1"/>
    <col min="4620" max="4620" width="7.625" style="101" customWidth="1"/>
    <col min="4621" max="4621" width="2.625" style="101" customWidth="1"/>
    <col min="4622" max="4622" width="6.25" style="101" customWidth="1"/>
    <col min="4623" max="4623" width="11.625" style="101" bestFit="1" customWidth="1"/>
    <col min="4624" max="4864" width="9" style="101"/>
    <col min="4865" max="4865" width="3.625" style="101" customWidth="1"/>
    <col min="4866" max="4866" width="25.625" style="101" customWidth="1"/>
    <col min="4867" max="4867" width="7.625" style="101" customWidth="1"/>
    <col min="4868" max="4868" width="9.625" style="101" customWidth="1"/>
    <col min="4869" max="4869" width="5.625" style="101" customWidth="1"/>
    <col min="4870" max="4870" width="9.625" style="101" customWidth="1"/>
    <col min="4871" max="4871" width="5.625" style="101" customWidth="1"/>
    <col min="4872" max="4872" width="7.625" style="101" customWidth="1"/>
    <col min="4873" max="4873" width="2.625" style="101" customWidth="1"/>
    <col min="4874" max="4874" width="7.625" style="101" customWidth="1"/>
    <col min="4875" max="4875" width="2.625" style="101" customWidth="1"/>
    <col min="4876" max="4876" width="7.625" style="101" customWidth="1"/>
    <col min="4877" max="4877" width="2.625" style="101" customWidth="1"/>
    <col min="4878" max="4878" width="6.25" style="101" customWidth="1"/>
    <col min="4879" max="4879" width="11.625" style="101" bestFit="1" customWidth="1"/>
    <col min="4880" max="5120" width="9" style="101"/>
    <col min="5121" max="5121" width="3.625" style="101" customWidth="1"/>
    <col min="5122" max="5122" width="25.625" style="101" customWidth="1"/>
    <col min="5123" max="5123" width="7.625" style="101" customWidth="1"/>
    <col min="5124" max="5124" width="9.625" style="101" customWidth="1"/>
    <col min="5125" max="5125" width="5.625" style="101" customWidth="1"/>
    <col min="5126" max="5126" width="9.625" style="101" customWidth="1"/>
    <col min="5127" max="5127" width="5.625" style="101" customWidth="1"/>
    <col min="5128" max="5128" width="7.625" style="101" customWidth="1"/>
    <col min="5129" max="5129" width="2.625" style="101" customWidth="1"/>
    <col min="5130" max="5130" width="7.625" style="101" customWidth="1"/>
    <col min="5131" max="5131" width="2.625" style="101" customWidth="1"/>
    <col min="5132" max="5132" width="7.625" style="101" customWidth="1"/>
    <col min="5133" max="5133" width="2.625" style="101" customWidth="1"/>
    <col min="5134" max="5134" width="6.25" style="101" customWidth="1"/>
    <col min="5135" max="5135" width="11.625" style="101" bestFit="1" customWidth="1"/>
    <col min="5136" max="5376" width="9" style="101"/>
    <col min="5377" max="5377" width="3.625" style="101" customWidth="1"/>
    <col min="5378" max="5378" width="25.625" style="101" customWidth="1"/>
    <col min="5379" max="5379" width="7.625" style="101" customWidth="1"/>
    <col min="5380" max="5380" width="9.625" style="101" customWidth="1"/>
    <col min="5381" max="5381" width="5.625" style="101" customWidth="1"/>
    <col min="5382" max="5382" width="9.625" style="101" customWidth="1"/>
    <col min="5383" max="5383" width="5.625" style="101" customWidth="1"/>
    <col min="5384" max="5384" width="7.625" style="101" customWidth="1"/>
    <col min="5385" max="5385" width="2.625" style="101" customWidth="1"/>
    <col min="5386" max="5386" width="7.625" style="101" customWidth="1"/>
    <col min="5387" max="5387" width="2.625" style="101" customWidth="1"/>
    <col min="5388" max="5388" width="7.625" style="101" customWidth="1"/>
    <col min="5389" max="5389" width="2.625" style="101" customWidth="1"/>
    <col min="5390" max="5390" width="6.25" style="101" customWidth="1"/>
    <col min="5391" max="5391" width="11.625" style="101" bestFit="1" customWidth="1"/>
    <col min="5392" max="5632" width="9" style="101"/>
    <col min="5633" max="5633" width="3.625" style="101" customWidth="1"/>
    <col min="5634" max="5634" width="25.625" style="101" customWidth="1"/>
    <col min="5635" max="5635" width="7.625" style="101" customWidth="1"/>
    <col min="5636" max="5636" width="9.625" style="101" customWidth="1"/>
    <col min="5637" max="5637" width="5.625" style="101" customWidth="1"/>
    <col min="5638" max="5638" width="9.625" style="101" customWidth="1"/>
    <col min="5639" max="5639" width="5.625" style="101" customWidth="1"/>
    <col min="5640" max="5640" width="7.625" style="101" customWidth="1"/>
    <col min="5641" max="5641" width="2.625" style="101" customWidth="1"/>
    <col min="5642" max="5642" width="7.625" style="101" customWidth="1"/>
    <col min="5643" max="5643" width="2.625" style="101" customWidth="1"/>
    <col min="5644" max="5644" width="7.625" style="101" customWidth="1"/>
    <col min="5645" max="5645" width="2.625" style="101" customWidth="1"/>
    <col min="5646" max="5646" width="6.25" style="101" customWidth="1"/>
    <col min="5647" max="5647" width="11.625" style="101" bestFit="1" customWidth="1"/>
    <col min="5648" max="5888" width="9" style="101"/>
    <col min="5889" max="5889" width="3.625" style="101" customWidth="1"/>
    <col min="5890" max="5890" width="25.625" style="101" customWidth="1"/>
    <col min="5891" max="5891" width="7.625" style="101" customWidth="1"/>
    <col min="5892" max="5892" width="9.625" style="101" customWidth="1"/>
    <col min="5893" max="5893" width="5.625" style="101" customWidth="1"/>
    <col min="5894" max="5894" width="9.625" style="101" customWidth="1"/>
    <col min="5895" max="5895" width="5.625" style="101" customWidth="1"/>
    <col min="5896" max="5896" width="7.625" style="101" customWidth="1"/>
    <col min="5897" max="5897" width="2.625" style="101" customWidth="1"/>
    <col min="5898" max="5898" width="7.625" style="101" customWidth="1"/>
    <col min="5899" max="5899" width="2.625" style="101" customWidth="1"/>
    <col min="5900" max="5900" width="7.625" style="101" customWidth="1"/>
    <col min="5901" max="5901" width="2.625" style="101" customWidth="1"/>
    <col min="5902" max="5902" width="6.25" style="101" customWidth="1"/>
    <col min="5903" max="5903" width="11.625" style="101" bestFit="1" customWidth="1"/>
    <col min="5904" max="6144" width="9" style="101"/>
    <col min="6145" max="6145" width="3.625" style="101" customWidth="1"/>
    <col min="6146" max="6146" width="25.625" style="101" customWidth="1"/>
    <col min="6147" max="6147" width="7.625" style="101" customWidth="1"/>
    <col min="6148" max="6148" width="9.625" style="101" customWidth="1"/>
    <col min="6149" max="6149" width="5.625" style="101" customWidth="1"/>
    <col min="6150" max="6150" width="9.625" style="101" customWidth="1"/>
    <col min="6151" max="6151" width="5.625" style="101" customWidth="1"/>
    <col min="6152" max="6152" width="7.625" style="101" customWidth="1"/>
    <col min="6153" max="6153" width="2.625" style="101" customWidth="1"/>
    <col min="6154" max="6154" width="7.625" style="101" customWidth="1"/>
    <col min="6155" max="6155" width="2.625" style="101" customWidth="1"/>
    <col min="6156" max="6156" width="7.625" style="101" customWidth="1"/>
    <col min="6157" max="6157" width="2.625" style="101" customWidth="1"/>
    <col min="6158" max="6158" width="6.25" style="101" customWidth="1"/>
    <col min="6159" max="6159" width="11.625" style="101" bestFit="1" customWidth="1"/>
    <col min="6160" max="6400" width="9" style="101"/>
    <col min="6401" max="6401" width="3.625" style="101" customWidth="1"/>
    <col min="6402" max="6402" width="25.625" style="101" customWidth="1"/>
    <col min="6403" max="6403" width="7.625" style="101" customWidth="1"/>
    <col min="6404" max="6404" width="9.625" style="101" customWidth="1"/>
    <col min="6405" max="6405" width="5.625" style="101" customWidth="1"/>
    <col min="6406" max="6406" width="9.625" style="101" customWidth="1"/>
    <col min="6407" max="6407" width="5.625" style="101" customWidth="1"/>
    <col min="6408" max="6408" width="7.625" style="101" customWidth="1"/>
    <col min="6409" max="6409" width="2.625" style="101" customWidth="1"/>
    <col min="6410" max="6410" width="7.625" style="101" customWidth="1"/>
    <col min="6411" max="6411" width="2.625" style="101" customWidth="1"/>
    <col min="6412" max="6412" width="7.625" style="101" customWidth="1"/>
    <col min="6413" max="6413" width="2.625" style="101" customWidth="1"/>
    <col min="6414" max="6414" width="6.25" style="101" customWidth="1"/>
    <col min="6415" max="6415" width="11.625" style="101" bestFit="1" customWidth="1"/>
    <col min="6416" max="6656" width="9" style="101"/>
    <col min="6657" max="6657" width="3.625" style="101" customWidth="1"/>
    <col min="6658" max="6658" width="25.625" style="101" customWidth="1"/>
    <col min="6659" max="6659" width="7.625" style="101" customWidth="1"/>
    <col min="6660" max="6660" width="9.625" style="101" customWidth="1"/>
    <col min="6661" max="6661" width="5.625" style="101" customWidth="1"/>
    <col min="6662" max="6662" width="9.625" style="101" customWidth="1"/>
    <col min="6663" max="6663" width="5.625" style="101" customWidth="1"/>
    <col min="6664" max="6664" width="7.625" style="101" customWidth="1"/>
    <col min="6665" max="6665" width="2.625" style="101" customWidth="1"/>
    <col min="6666" max="6666" width="7.625" style="101" customWidth="1"/>
    <col min="6667" max="6667" width="2.625" style="101" customWidth="1"/>
    <col min="6668" max="6668" width="7.625" style="101" customWidth="1"/>
    <col min="6669" max="6669" width="2.625" style="101" customWidth="1"/>
    <col min="6670" max="6670" width="6.25" style="101" customWidth="1"/>
    <col min="6671" max="6671" width="11.625" style="101" bestFit="1" customWidth="1"/>
    <col min="6672" max="6912" width="9" style="101"/>
    <col min="6913" max="6913" width="3.625" style="101" customWidth="1"/>
    <col min="6914" max="6914" width="25.625" style="101" customWidth="1"/>
    <col min="6915" max="6915" width="7.625" style="101" customWidth="1"/>
    <col min="6916" max="6916" width="9.625" style="101" customWidth="1"/>
    <col min="6917" max="6917" width="5.625" style="101" customWidth="1"/>
    <col min="6918" max="6918" width="9.625" style="101" customWidth="1"/>
    <col min="6919" max="6919" width="5.625" style="101" customWidth="1"/>
    <col min="6920" max="6920" width="7.625" style="101" customWidth="1"/>
    <col min="6921" max="6921" width="2.625" style="101" customWidth="1"/>
    <col min="6922" max="6922" width="7.625" style="101" customWidth="1"/>
    <col min="6923" max="6923" width="2.625" style="101" customWidth="1"/>
    <col min="6924" max="6924" width="7.625" style="101" customWidth="1"/>
    <col min="6925" max="6925" width="2.625" style="101" customWidth="1"/>
    <col min="6926" max="6926" width="6.25" style="101" customWidth="1"/>
    <col min="6927" max="6927" width="11.625" style="101" bestFit="1" customWidth="1"/>
    <col min="6928" max="7168" width="9" style="101"/>
    <col min="7169" max="7169" width="3.625" style="101" customWidth="1"/>
    <col min="7170" max="7170" width="25.625" style="101" customWidth="1"/>
    <col min="7171" max="7171" width="7.625" style="101" customWidth="1"/>
    <col min="7172" max="7172" width="9.625" style="101" customWidth="1"/>
    <col min="7173" max="7173" width="5.625" style="101" customWidth="1"/>
    <col min="7174" max="7174" width="9.625" style="101" customWidth="1"/>
    <col min="7175" max="7175" width="5.625" style="101" customWidth="1"/>
    <col min="7176" max="7176" width="7.625" style="101" customWidth="1"/>
    <col min="7177" max="7177" width="2.625" style="101" customWidth="1"/>
    <col min="7178" max="7178" width="7.625" style="101" customWidth="1"/>
    <col min="7179" max="7179" width="2.625" style="101" customWidth="1"/>
    <col min="7180" max="7180" width="7.625" style="101" customWidth="1"/>
    <col min="7181" max="7181" width="2.625" style="101" customWidth="1"/>
    <col min="7182" max="7182" width="6.25" style="101" customWidth="1"/>
    <col min="7183" max="7183" width="11.625" style="101" bestFit="1" customWidth="1"/>
    <col min="7184" max="7424" width="9" style="101"/>
    <col min="7425" max="7425" width="3.625" style="101" customWidth="1"/>
    <col min="7426" max="7426" width="25.625" style="101" customWidth="1"/>
    <col min="7427" max="7427" width="7.625" style="101" customWidth="1"/>
    <col min="7428" max="7428" width="9.625" style="101" customWidth="1"/>
    <col min="7429" max="7429" width="5.625" style="101" customWidth="1"/>
    <col min="7430" max="7430" width="9.625" style="101" customWidth="1"/>
    <col min="7431" max="7431" width="5.625" style="101" customWidth="1"/>
    <col min="7432" max="7432" width="7.625" style="101" customWidth="1"/>
    <col min="7433" max="7433" width="2.625" style="101" customWidth="1"/>
    <col min="7434" max="7434" width="7.625" style="101" customWidth="1"/>
    <col min="7435" max="7435" width="2.625" style="101" customWidth="1"/>
    <col min="7436" max="7436" width="7.625" style="101" customWidth="1"/>
    <col min="7437" max="7437" width="2.625" style="101" customWidth="1"/>
    <col min="7438" max="7438" width="6.25" style="101" customWidth="1"/>
    <col min="7439" max="7439" width="11.625" style="101" bestFit="1" customWidth="1"/>
    <col min="7440" max="7680" width="9" style="101"/>
    <col min="7681" max="7681" width="3.625" style="101" customWidth="1"/>
    <col min="7682" max="7682" width="25.625" style="101" customWidth="1"/>
    <col min="7683" max="7683" width="7.625" style="101" customWidth="1"/>
    <col min="7684" max="7684" width="9.625" style="101" customWidth="1"/>
    <col min="7685" max="7685" width="5.625" style="101" customWidth="1"/>
    <col min="7686" max="7686" width="9.625" style="101" customWidth="1"/>
    <col min="7687" max="7687" width="5.625" style="101" customWidth="1"/>
    <col min="7688" max="7688" width="7.625" style="101" customWidth="1"/>
    <col min="7689" max="7689" width="2.625" style="101" customWidth="1"/>
    <col min="7690" max="7690" width="7.625" style="101" customWidth="1"/>
    <col min="7691" max="7691" width="2.625" style="101" customWidth="1"/>
    <col min="7692" max="7692" width="7.625" style="101" customWidth="1"/>
    <col min="7693" max="7693" width="2.625" style="101" customWidth="1"/>
    <col min="7694" max="7694" width="6.25" style="101" customWidth="1"/>
    <col min="7695" max="7695" width="11.625" style="101" bestFit="1" customWidth="1"/>
    <col min="7696" max="7936" width="9" style="101"/>
    <col min="7937" max="7937" width="3.625" style="101" customWidth="1"/>
    <col min="7938" max="7938" width="25.625" style="101" customWidth="1"/>
    <col min="7939" max="7939" width="7.625" style="101" customWidth="1"/>
    <col min="7940" max="7940" width="9.625" style="101" customWidth="1"/>
    <col min="7941" max="7941" width="5.625" style="101" customWidth="1"/>
    <col min="7942" max="7942" width="9.625" style="101" customWidth="1"/>
    <col min="7943" max="7943" width="5.625" style="101" customWidth="1"/>
    <col min="7944" max="7944" width="7.625" style="101" customWidth="1"/>
    <col min="7945" max="7945" width="2.625" style="101" customWidth="1"/>
    <col min="7946" max="7946" width="7.625" style="101" customWidth="1"/>
    <col min="7947" max="7947" width="2.625" style="101" customWidth="1"/>
    <col min="7948" max="7948" width="7.625" style="101" customWidth="1"/>
    <col min="7949" max="7949" width="2.625" style="101" customWidth="1"/>
    <col min="7950" max="7950" width="6.25" style="101" customWidth="1"/>
    <col min="7951" max="7951" width="11.625" style="101" bestFit="1" customWidth="1"/>
    <col min="7952" max="8192" width="9" style="101"/>
    <col min="8193" max="8193" width="3.625" style="101" customWidth="1"/>
    <col min="8194" max="8194" width="25.625" style="101" customWidth="1"/>
    <col min="8195" max="8195" width="7.625" style="101" customWidth="1"/>
    <col min="8196" max="8196" width="9.625" style="101" customWidth="1"/>
    <col min="8197" max="8197" width="5.625" style="101" customWidth="1"/>
    <col min="8198" max="8198" width="9.625" style="101" customWidth="1"/>
    <col min="8199" max="8199" width="5.625" style="101" customWidth="1"/>
    <col min="8200" max="8200" width="7.625" style="101" customWidth="1"/>
    <col min="8201" max="8201" width="2.625" style="101" customWidth="1"/>
    <col min="8202" max="8202" width="7.625" style="101" customWidth="1"/>
    <col min="8203" max="8203" width="2.625" style="101" customWidth="1"/>
    <col min="8204" max="8204" width="7.625" style="101" customWidth="1"/>
    <col min="8205" max="8205" width="2.625" style="101" customWidth="1"/>
    <col min="8206" max="8206" width="6.25" style="101" customWidth="1"/>
    <col min="8207" max="8207" width="11.625" style="101" bestFit="1" customWidth="1"/>
    <col min="8208" max="8448" width="9" style="101"/>
    <col min="8449" max="8449" width="3.625" style="101" customWidth="1"/>
    <col min="8450" max="8450" width="25.625" style="101" customWidth="1"/>
    <col min="8451" max="8451" width="7.625" style="101" customWidth="1"/>
    <col min="8452" max="8452" width="9.625" style="101" customWidth="1"/>
    <col min="8453" max="8453" width="5.625" style="101" customWidth="1"/>
    <col min="8454" max="8454" width="9.625" style="101" customWidth="1"/>
    <col min="8455" max="8455" width="5.625" style="101" customWidth="1"/>
    <col min="8456" max="8456" width="7.625" style="101" customWidth="1"/>
    <col min="8457" max="8457" width="2.625" style="101" customWidth="1"/>
    <col min="8458" max="8458" width="7.625" style="101" customWidth="1"/>
    <col min="8459" max="8459" width="2.625" style="101" customWidth="1"/>
    <col min="8460" max="8460" width="7.625" style="101" customWidth="1"/>
    <col min="8461" max="8461" width="2.625" style="101" customWidth="1"/>
    <col min="8462" max="8462" width="6.25" style="101" customWidth="1"/>
    <col min="8463" max="8463" width="11.625" style="101" bestFit="1" customWidth="1"/>
    <col min="8464" max="8704" width="9" style="101"/>
    <col min="8705" max="8705" width="3.625" style="101" customWidth="1"/>
    <col min="8706" max="8706" width="25.625" style="101" customWidth="1"/>
    <col min="8707" max="8707" width="7.625" style="101" customWidth="1"/>
    <col min="8708" max="8708" width="9.625" style="101" customWidth="1"/>
    <col min="8709" max="8709" width="5.625" style="101" customWidth="1"/>
    <col min="8710" max="8710" width="9.625" style="101" customWidth="1"/>
    <col min="8711" max="8711" width="5.625" style="101" customWidth="1"/>
    <col min="8712" max="8712" width="7.625" style="101" customWidth="1"/>
    <col min="8713" max="8713" width="2.625" style="101" customWidth="1"/>
    <col min="8714" max="8714" width="7.625" style="101" customWidth="1"/>
    <col min="8715" max="8715" width="2.625" style="101" customWidth="1"/>
    <col min="8716" max="8716" width="7.625" style="101" customWidth="1"/>
    <col min="8717" max="8717" width="2.625" style="101" customWidth="1"/>
    <col min="8718" max="8718" width="6.25" style="101" customWidth="1"/>
    <col min="8719" max="8719" width="11.625" style="101" bestFit="1" customWidth="1"/>
    <col min="8720" max="8960" width="9" style="101"/>
    <col min="8961" max="8961" width="3.625" style="101" customWidth="1"/>
    <col min="8962" max="8962" width="25.625" style="101" customWidth="1"/>
    <col min="8963" max="8963" width="7.625" style="101" customWidth="1"/>
    <col min="8964" max="8964" width="9.625" style="101" customWidth="1"/>
    <col min="8965" max="8965" width="5.625" style="101" customWidth="1"/>
    <col min="8966" max="8966" width="9.625" style="101" customWidth="1"/>
    <col min="8967" max="8967" width="5.625" style="101" customWidth="1"/>
    <col min="8968" max="8968" width="7.625" style="101" customWidth="1"/>
    <col min="8969" max="8969" width="2.625" style="101" customWidth="1"/>
    <col min="8970" max="8970" width="7.625" style="101" customWidth="1"/>
    <col min="8971" max="8971" width="2.625" style="101" customWidth="1"/>
    <col min="8972" max="8972" width="7.625" style="101" customWidth="1"/>
    <col min="8973" max="8973" width="2.625" style="101" customWidth="1"/>
    <col min="8974" max="8974" width="6.25" style="101" customWidth="1"/>
    <col min="8975" max="8975" width="11.625" style="101" bestFit="1" customWidth="1"/>
    <col min="8976" max="9216" width="9" style="101"/>
    <col min="9217" max="9217" width="3.625" style="101" customWidth="1"/>
    <col min="9218" max="9218" width="25.625" style="101" customWidth="1"/>
    <col min="9219" max="9219" width="7.625" style="101" customWidth="1"/>
    <col min="9220" max="9220" width="9.625" style="101" customWidth="1"/>
    <col min="9221" max="9221" width="5.625" style="101" customWidth="1"/>
    <col min="9222" max="9222" width="9.625" style="101" customWidth="1"/>
    <col min="9223" max="9223" width="5.625" style="101" customWidth="1"/>
    <col min="9224" max="9224" width="7.625" style="101" customWidth="1"/>
    <col min="9225" max="9225" width="2.625" style="101" customWidth="1"/>
    <col min="9226" max="9226" width="7.625" style="101" customWidth="1"/>
    <col min="9227" max="9227" width="2.625" style="101" customWidth="1"/>
    <col min="9228" max="9228" width="7.625" style="101" customWidth="1"/>
    <col min="9229" max="9229" width="2.625" style="101" customWidth="1"/>
    <col min="9230" max="9230" width="6.25" style="101" customWidth="1"/>
    <col min="9231" max="9231" width="11.625" style="101" bestFit="1" customWidth="1"/>
    <col min="9232" max="9472" width="9" style="101"/>
    <col min="9473" max="9473" width="3.625" style="101" customWidth="1"/>
    <col min="9474" max="9474" width="25.625" style="101" customWidth="1"/>
    <col min="9475" max="9475" width="7.625" style="101" customWidth="1"/>
    <col min="9476" max="9476" width="9.625" style="101" customWidth="1"/>
    <col min="9477" max="9477" width="5.625" style="101" customWidth="1"/>
    <col min="9478" max="9478" width="9.625" style="101" customWidth="1"/>
    <col min="9479" max="9479" width="5.625" style="101" customWidth="1"/>
    <col min="9480" max="9480" width="7.625" style="101" customWidth="1"/>
    <col min="9481" max="9481" width="2.625" style="101" customWidth="1"/>
    <col min="9482" max="9482" width="7.625" style="101" customWidth="1"/>
    <col min="9483" max="9483" width="2.625" style="101" customWidth="1"/>
    <col min="9484" max="9484" width="7.625" style="101" customWidth="1"/>
    <col min="9485" max="9485" width="2.625" style="101" customWidth="1"/>
    <col min="9486" max="9486" width="6.25" style="101" customWidth="1"/>
    <col min="9487" max="9487" width="11.625" style="101" bestFit="1" customWidth="1"/>
    <col min="9488" max="9728" width="9" style="101"/>
    <col min="9729" max="9729" width="3.625" style="101" customWidth="1"/>
    <col min="9730" max="9730" width="25.625" style="101" customWidth="1"/>
    <col min="9731" max="9731" width="7.625" style="101" customWidth="1"/>
    <col min="9732" max="9732" width="9.625" style="101" customWidth="1"/>
    <col min="9733" max="9733" width="5.625" style="101" customWidth="1"/>
    <col min="9734" max="9734" width="9.625" style="101" customWidth="1"/>
    <col min="9735" max="9735" width="5.625" style="101" customWidth="1"/>
    <col min="9736" max="9736" width="7.625" style="101" customWidth="1"/>
    <col min="9737" max="9737" width="2.625" style="101" customWidth="1"/>
    <col min="9738" max="9738" width="7.625" style="101" customWidth="1"/>
    <col min="9739" max="9739" width="2.625" style="101" customWidth="1"/>
    <col min="9740" max="9740" width="7.625" style="101" customWidth="1"/>
    <col min="9741" max="9741" width="2.625" style="101" customWidth="1"/>
    <col min="9742" max="9742" width="6.25" style="101" customWidth="1"/>
    <col min="9743" max="9743" width="11.625" style="101" bestFit="1" customWidth="1"/>
    <col min="9744" max="9984" width="9" style="101"/>
    <col min="9985" max="9985" width="3.625" style="101" customWidth="1"/>
    <col min="9986" max="9986" width="25.625" style="101" customWidth="1"/>
    <col min="9987" max="9987" width="7.625" style="101" customWidth="1"/>
    <col min="9988" max="9988" width="9.625" style="101" customWidth="1"/>
    <col min="9989" max="9989" width="5.625" style="101" customWidth="1"/>
    <col min="9990" max="9990" width="9.625" style="101" customWidth="1"/>
    <col min="9991" max="9991" width="5.625" style="101" customWidth="1"/>
    <col min="9992" max="9992" width="7.625" style="101" customWidth="1"/>
    <col min="9993" max="9993" width="2.625" style="101" customWidth="1"/>
    <col min="9994" max="9994" width="7.625" style="101" customWidth="1"/>
    <col min="9995" max="9995" width="2.625" style="101" customWidth="1"/>
    <col min="9996" max="9996" width="7.625" style="101" customWidth="1"/>
    <col min="9997" max="9997" width="2.625" style="101" customWidth="1"/>
    <col min="9998" max="9998" width="6.25" style="101" customWidth="1"/>
    <col min="9999" max="9999" width="11.625" style="101" bestFit="1" customWidth="1"/>
    <col min="10000" max="10240" width="9" style="101"/>
    <col min="10241" max="10241" width="3.625" style="101" customWidth="1"/>
    <col min="10242" max="10242" width="25.625" style="101" customWidth="1"/>
    <col min="10243" max="10243" width="7.625" style="101" customWidth="1"/>
    <col min="10244" max="10244" width="9.625" style="101" customWidth="1"/>
    <col min="10245" max="10245" width="5.625" style="101" customWidth="1"/>
    <col min="10246" max="10246" width="9.625" style="101" customWidth="1"/>
    <col min="10247" max="10247" width="5.625" style="101" customWidth="1"/>
    <col min="10248" max="10248" width="7.625" style="101" customWidth="1"/>
    <col min="10249" max="10249" width="2.625" style="101" customWidth="1"/>
    <col min="10250" max="10250" width="7.625" style="101" customWidth="1"/>
    <col min="10251" max="10251" width="2.625" style="101" customWidth="1"/>
    <col min="10252" max="10252" width="7.625" style="101" customWidth="1"/>
    <col min="10253" max="10253" width="2.625" style="101" customWidth="1"/>
    <col min="10254" max="10254" width="6.25" style="101" customWidth="1"/>
    <col min="10255" max="10255" width="11.625" style="101" bestFit="1" customWidth="1"/>
    <col min="10256" max="10496" width="9" style="101"/>
    <col min="10497" max="10497" width="3.625" style="101" customWidth="1"/>
    <col min="10498" max="10498" width="25.625" style="101" customWidth="1"/>
    <col min="10499" max="10499" width="7.625" style="101" customWidth="1"/>
    <col min="10500" max="10500" width="9.625" style="101" customWidth="1"/>
    <col min="10501" max="10501" width="5.625" style="101" customWidth="1"/>
    <col min="10502" max="10502" width="9.625" style="101" customWidth="1"/>
    <col min="10503" max="10503" width="5.625" style="101" customWidth="1"/>
    <col min="10504" max="10504" width="7.625" style="101" customWidth="1"/>
    <col min="10505" max="10505" width="2.625" style="101" customWidth="1"/>
    <col min="10506" max="10506" width="7.625" style="101" customWidth="1"/>
    <col min="10507" max="10507" width="2.625" style="101" customWidth="1"/>
    <col min="10508" max="10508" width="7.625" style="101" customWidth="1"/>
    <col min="10509" max="10509" width="2.625" style="101" customWidth="1"/>
    <col min="10510" max="10510" width="6.25" style="101" customWidth="1"/>
    <col min="10511" max="10511" width="11.625" style="101" bestFit="1" customWidth="1"/>
    <col min="10512" max="10752" width="9" style="101"/>
    <col min="10753" max="10753" width="3.625" style="101" customWidth="1"/>
    <col min="10754" max="10754" width="25.625" style="101" customWidth="1"/>
    <col min="10755" max="10755" width="7.625" style="101" customWidth="1"/>
    <col min="10756" max="10756" width="9.625" style="101" customWidth="1"/>
    <col min="10757" max="10757" width="5.625" style="101" customWidth="1"/>
    <col min="10758" max="10758" width="9.625" style="101" customWidth="1"/>
    <col min="10759" max="10759" width="5.625" style="101" customWidth="1"/>
    <col min="10760" max="10760" width="7.625" style="101" customWidth="1"/>
    <col min="10761" max="10761" width="2.625" style="101" customWidth="1"/>
    <col min="10762" max="10762" width="7.625" style="101" customWidth="1"/>
    <col min="10763" max="10763" width="2.625" style="101" customWidth="1"/>
    <col min="10764" max="10764" width="7.625" style="101" customWidth="1"/>
    <col min="10765" max="10765" width="2.625" style="101" customWidth="1"/>
    <col min="10766" max="10766" width="6.25" style="101" customWidth="1"/>
    <col min="10767" max="10767" width="11.625" style="101" bestFit="1" customWidth="1"/>
    <col min="10768" max="11008" width="9" style="101"/>
    <col min="11009" max="11009" width="3.625" style="101" customWidth="1"/>
    <col min="11010" max="11010" width="25.625" style="101" customWidth="1"/>
    <col min="11011" max="11011" width="7.625" style="101" customWidth="1"/>
    <col min="11012" max="11012" width="9.625" style="101" customWidth="1"/>
    <col min="11013" max="11013" width="5.625" style="101" customWidth="1"/>
    <col min="11014" max="11014" width="9.625" style="101" customWidth="1"/>
    <col min="11015" max="11015" width="5.625" style="101" customWidth="1"/>
    <col min="11016" max="11016" width="7.625" style="101" customWidth="1"/>
    <col min="11017" max="11017" width="2.625" style="101" customWidth="1"/>
    <col min="11018" max="11018" width="7.625" style="101" customWidth="1"/>
    <col min="11019" max="11019" width="2.625" style="101" customWidth="1"/>
    <col min="11020" max="11020" width="7.625" style="101" customWidth="1"/>
    <col min="11021" max="11021" width="2.625" style="101" customWidth="1"/>
    <col min="11022" max="11022" width="6.25" style="101" customWidth="1"/>
    <col min="11023" max="11023" width="11.625" style="101" bestFit="1" customWidth="1"/>
    <col min="11024" max="11264" width="9" style="101"/>
    <col min="11265" max="11265" width="3.625" style="101" customWidth="1"/>
    <col min="11266" max="11266" width="25.625" style="101" customWidth="1"/>
    <col min="11267" max="11267" width="7.625" style="101" customWidth="1"/>
    <col min="11268" max="11268" width="9.625" style="101" customWidth="1"/>
    <col min="11269" max="11269" width="5.625" style="101" customWidth="1"/>
    <col min="11270" max="11270" width="9.625" style="101" customWidth="1"/>
    <col min="11271" max="11271" width="5.625" style="101" customWidth="1"/>
    <col min="11272" max="11272" width="7.625" style="101" customWidth="1"/>
    <col min="11273" max="11273" width="2.625" style="101" customWidth="1"/>
    <col min="11274" max="11274" width="7.625" style="101" customWidth="1"/>
    <col min="11275" max="11275" width="2.625" style="101" customWidth="1"/>
    <col min="11276" max="11276" width="7.625" style="101" customWidth="1"/>
    <col min="11277" max="11277" width="2.625" style="101" customWidth="1"/>
    <col min="11278" max="11278" width="6.25" style="101" customWidth="1"/>
    <col min="11279" max="11279" width="11.625" style="101" bestFit="1" customWidth="1"/>
    <col min="11280" max="11520" width="9" style="101"/>
    <col min="11521" max="11521" width="3.625" style="101" customWidth="1"/>
    <col min="11522" max="11522" width="25.625" style="101" customWidth="1"/>
    <col min="11523" max="11523" width="7.625" style="101" customWidth="1"/>
    <col min="11524" max="11524" width="9.625" style="101" customWidth="1"/>
    <col min="11525" max="11525" width="5.625" style="101" customWidth="1"/>
    <col min="11526" max="11526" width="9.625" style="101" customWidth="1"/>
    <col min="11527" max="11527" width="5.625" style="101" customWidth="1"/>
    <col min="11528" max="11528" width="7.625" style="101" customWidth="1"/>
    <col min="11529" max="11529" width="2.625" style="101" customWidth="1"/>
    <col min="11530" max="11530" width="7.625" style="101" customWidth="1"/>
    <col min="11531" max="11531" width="2.625" style="101" customWidth="1"/>
    <col min="11532" max="11532" width="7.625" style="101" customWidth="1"/>
    <col min="11533" max="11533" width="2.625" style="101" customWidth="1"/>
    <col min="11534" max="11534" width="6.25" style="101" customWidth="1"/>
    <col min="11535" max="11535" width="11.625" style="101" bestFit="1" customWidth="1"/>
    <col min="11536" max="11776" width="9" style="101"/>
    <col min="11777" max="11777" width="3.625" style="101" customWidth="1"/>
    <col min="11778" max="11778" width="25.625" style="101" customWidth="1"/>
    <col min="11779" max="11779" width="7.625" style="101" customWidth="1"/>
    <col min="11780" max="11780" width="9.625" style="101" customWidth="1"/>
    <col min="11781" max="11781" width="5.625" style="101" customWidth="1"/>
    <col min="11782" max="11782" width="9.625" style="101" customWidth="1"/>
    <col min="11783" max="11783" width="5.625" style="101" customWidth="1"/>
    <col min="11784" max="11784" width="7.625" style="101" customWidth="1"/>
    <col min="11785" max="11785" width="2.625" style="101" customWidth="1"/>
    <col min="11786" max="11786" width="7.625" style="101" customWidth="1"/>
    <col min="11787" max="11787" width="2.625" style="101" customWidth="1"/>
    <col min="11788" max="11788" width="7.625" style="101" customWidth="1"/>
    <col min="11789" max="11789" width="2.625" style="101" customWidth="1"/>
    <col min="11790" max="11790" width="6.25" style="101" customWidth="1"/>
    <col min="11791" max="11791" width="11.625" style="101" bestFit="1" customWidth="1"/>
    <col min="11792" max="12032" width="9" style="101"/>
    <col min="12033" max="12033" width="3.625" style="101" customWidth="1"/>
    <col min="12034" max="12034" width="25.625" style="101" customWidth="1"/>
    <col min="12035" max="12035" width="7.625" style="101" customWidth="1"/>
    <col min="12036" max="12036" width="9.625" style="101" customWidth="1"/>
    <col min="12037" max="12037" width="5.625" style="101" customWidth="1"/>
    <col min="12038" max="12038" width="9.625" style="101" customWidth="1"/>
    <col min="12039" max="12039" width="5.625" style="101" customWidth="1"/>
    <col min="12040" max="12040" width="7.625" style="101" customWidth="1"/>
    <col min="12041" max="12041" width="2.625" style="101" customWidth="1"/>
    <col min="12042" max="12042" width="7.625" style="101" customWidth="1"/>
    <col min="12043" max="12043" width="2.625" style="101" customWidth="1"/>
    <col min="12044" max="12044" width="7.625" style="101" customWidth="1"/>
    <col min="12045" max="12045" width="2.625" style="101" customWidth="1"/>
    <col min="12046" max="12046" width="6.25" style="101" customWidth="1"/>
    <col min="12047" max="12047" width="11.625" style="101" bestFit="1" customWidth="1"/>
    <col min="12048" max="12288" width="9" style="101"/>
    <col min="12289" max="12289" width="3.625" style="101" customWidth="1"/>
    <col min="12290" max="12290" width="25.625" style="101" customWidth="1"/>
    <col min="12291" max="12291" width="7.625" style="101" customWidth="1"/>
    <col min="12292" max="12292" width="9.625" style="101" customWidth="1"/>
    <col min="12293" max="12293" width="5.625" style="101" customWidth="1"/>
    <col min="12294" max="12294" width="9.625" style="101" customWidth="1"/>
    <col min="12295" max="12295" width="5.625" style="101" customWidth="1"/>
    <col min="12296" max="12296" width="7.625" style="101" customWidth="1"/>
    <col min="12297" max="12297" width="2.625" style="101" customWidth="1"/>
    <col min="12298" max="12298" width="7.625" style="101" customWidth="1"/>
    <col min="12299" max="12299" width="2.625" style="101" customWidth="1"/>
    <col min="12300" max="12300" width="7.625" style="101" customWidth="1"/>
    <col min="12301" max="12301" width="2.625" style="101" customWidth="1"/>
    <col min="12302" max="12302" width="6.25" style="101" customWidth="1"/>
    <col min="12303" max="12303" width="11.625" style="101" bestFit="1" customWidth="1"/>
    <col min="12304" max="12544" width="9" style="101"/>
    <col min="12545" max="12545" width="3.625" style="101" customWidth="1"/>
    <col min="12546" max="12546" width="25.625" style="101" customWidth="1"/>
    <col min="12547" max="12547" width="7.625" style="101" customWidth="1"/>
    <col min="12548" max="12548" width="9.625" style="101" customWidth="1"/>
    <col min="12549" max="12549" width="5.625" style="101" customWidth="1"/>
    <col min="12550" max="12550" width="9.625" style="101" customWidth="1"/>
    <col min="12551" max="12551" width="5.625" style="101" customWidth="1"/>
    <col min="12552" max="12552" width="7.625" style="101" customWidth="1"/>
    <col min="12553" max="12553" width="2.625" style="101" customWidth="1"/>
    <col min="12554" max="12554" width="7.625" style="101" customWidth="1"/>
    <col min="12555" max="12555" width="2.625" style="101" customWidth="1"/>
    <col min="12556" max="12556" width="7.625" style="101" customWidth="1"/>
    <col min="12557" max="12557" width="2.625" style="101" customWidth="1"/>
    <col min="12558" max="12558" width="6.25" style="101" customWidth="1"/>
    <col min="12559" max="12559" width="11.625" style="101" bestFit="1" customWidth="1"/>
    <col min="12560" max="12800" width="9" style="101"/>
    <col min="12801" max="12801" width="3.625" style="101" customWidth="1"/>
    <col min="12802" max="12802" width="25.625" style="101" customWidth="1"/>
    <col min="12803" max="12803" width="7.625" style="101" customWidth="1"/>
    <col min="12804" max="12804" width="9.625" style="101" customWidth="1"/>
    <col min="12805" max="12805" width="5.625" style="101" customWidth="1"/>
    <col min="12806" max="12806" width="9.625" style="101" customWidth="1"/>
    <col min="12807" max="12807" width="5.625" style="101" customWidth="1"/>
    <col min="12808" max="12808" width="7.625" style="101" customWidth="1"/>
    <col min="12809" max="12809" width="2.625" style="101" customWidth="1"/>
    <col min="12810" max="12810" width="7.625" style="101" customWidth="1"/>
    <col min="12811" max="12811" width="2.625" style="101" customWidth="1"/>
    <col min="12812" max="12812" width="7.625" style="101" customWidth="1"/>
    <col min="12813" max="12813" width="2.625" style="101" customWidth="1"/>
    <col min="12814" max="12814" width="6.25" style="101" customWidth="1"/>
    <col min="12815" max="12815" width="11.625" style="101" bestFit="1" customWidth="1"/>
    <col min="12816" max="13056" width="9" style="101"/>
    <col min="13057" max="13057" width="3.625" style="101" customWidth="1"/>
    <col min="13058" max="13058" width="25.625" style="101" customWidth="1"/>
    <col min="13059" max="13059" width="7.625" style="101" customWidth="1"/>
    <col min="13060" max="13060" width="9.625" style="101" customWidth="1"/>
    <col min="13061" max="13061" width="5.625" style="101" customWidth="1"/>
    <col min="13062" max="13062" width="9.625" style="101" customWidth="1"/>
    <col min="13063" max="13063" width="5.625" style="101" customWidth="1"/>
    <col min="13064" max="13064" width="7.625" style="101" customWidth="1"/>
    <col min="13065" max="13065" width="2.625" style="101" customWidth="1"/>
    <col min="13066" max="13066" width="7.625" style="101" customWidth="1"/>
    <col min="13067" max="13067" width="2.625" style="101" customWidth="1"/>
    <col min="13068" max="13068" width="7.625" style="101" customWidth="1"/>
    <col min="13069" max="13069" width="2.625" style="101" customWidth="1"/>
    <col min="13070" max="13070" width="6.25" style="101" customWidth="1"/>
    <col min="13071" max="13071" width="11.625" style="101" bestFit="1" customWidth="1"/>
    <col min="13072" max="13312" width="9" style="101"/>
    <col min="13313" max="13313" width="3.625" style="101" customWidth="1"/>
    <col min="13314" max="13314" width="25.625" style="101" customWidth="1"/>
    <col min="13315" max="13315" width="7.625" style="101" customWidth="1"/>
    <col min="13316" max="13316" width="9.625" style="101" customWidth="1"/>
    <col min="13317" max="13317" width="5.625" style="101" customWidth="1"/>
    <col min="13318" max="13318" width="9.625" style="101" customWidth="1"/>
    <col min="13319" max="13319" width="5.625" style="101" customWidth="1"/>
    <col min="13320" max="13320" width="7.625" style="101" customWidth="1"/>
    <col min="13321" max="13321" width="2.625" style="101" customWidth="1"/>
    <col min="13322" max="13322" width="7.625" style="101" customWidth="1"/>
    <col min="13323" max="13323" width="2.625" style="101" customWidth="1"/>
    <col min="13324" max="13324" width="7.625" style="101" customWidth="1"/>
    <col min="13325" max="13325" width="2.625" style="101" customWidth="1"/>
    <col min="13326" max="13326" width="6.25" style="101" customWidth="1"/>
    <col min="13327" max="13327" width="11.625" style="101" bestFit="1" customWidth="1"/>
    <col min="13328" max="13568" width="9" style="101"/>
    <col min="13569" max="13569" width="3.625" style="101" customWidth="1"/>
    <col min="13570" max="13570" width="25.625" style="101" customWidth="1"/>
    <col min="13571" max="13571" width="7.625" style="101" customWidth="1"/>
    <col min="13572" max="13572" width="9.625" style="101" customWidth="1"/>
    <col min="13573" max="13573" width="5.625" style="101" customWidth="1"/>
    <col min="13574" max="13574" width="9.625" style="101" customWidth="1"/>
    <col min="13575" max="13575" width="5.625" style="101" customWidth="1"/>
    <col min="13576" max="13576" width="7.625" style="101" customWidth="1"/>
    <col min="13577" max="13577" width="2.625" style="101" customWidth="1"/>
    <col min="13578" max="13578" width="7.625" style="101" customWidth="1"/>
    <col min="13579" max="13579" width="2.625" style="101" customWidth="1"/>
    <col min="13580" max="13580" width="7.625" style="101" customWidth="1"/>
    <col min="13581" max="13581" width="2.625" style="101" customWidth="1"/>
    <col min="13582" max="13582" width="6.25" style="101" customWidth="1"/>
    <col min="13583" max="13583" width="11.625" style="101" bestFit="1" customWidth="1"/>
    <col min="13584" max="13824" width="9" style="101"/>
    <col min="13825" max="13825" width="3.625" style="101" customWidth="1"/>
    <col min="13826" max="13826" width="25.625" style="101" customWidth="1"/>
    <col min="13827" max="13827" width="7.625" style="101" customWidth="1"/>
    <col min="13828" max="13828" width="9.625" style="101" customWidth="1"/>
    <col min="13829" max="13829" width="5.625" style="101" customWidth="1"/>
    <col min="13830" max="13830" width="9.625" style="101" customWidth="1"/>
    <col min="13831" max="13831" width="5.625" style="101" customWidth="1"/>
    <col min="13832" max="13832" width="7.625" style="101" customWidth="1"/>
    <col min="13833" max="13833" width="2.625" style="101" customWidth="1"/>
    <col min="13834" max="13834" width="7.625" style="101" customWidth="1"/>
    <col min="13835" max="13835" width="2.625" style="101" customWidth="1"/>
    <col min="13836" max="13836" width="7.625" style="101" customWidth="1"/>
    <col min="13837" max="13837" width="2.625" style="101" customWidth="1"/>
    <col min="13838" max="13838" width="6.25" style="101" customWidth="1"/>
    <col min="13839" max="13839" width="11.625" style="101" bestFit="1" customWidth="1"/>
    <col min="13840" max="14080" width="9" style="101"/>
    <col min="14081" max="14081" width="3.625" style="101" customWidth="1"/>
    <col min="14082" max="14082" width="25.625" style="101" customWidth="1"/>
    <col min="14083" max="14083" width="7.625" style="101" customWidth="1"/>
    <col min="14084" max="14084" width="9.625" style="101" customWidth="1"/>
    <col min="14085" max="14085" width="5.625" style="101" customWidth="1"/>
    <col min="14086" max="14086" width="9.625" style="101" customWidth="1"/>
    <col min="14087" max="14087" width="5.625" style="101" customWidth="1"/>
    <col min="14088" max="14088" width="7.625" style="101" customWidth="1"/>
    <col min="14089" max="14089" width="2.625" style="101" customWidth="1"/>
    <col min="14090" max="14090" width="7.625" style="101" customWidth="1"/>
    <col min="14091" max="14091" width="2.625" style="101" customWidth="1"/>
    <col min="14092" max="14092" width="7.625" style="101" customWidth="1"/>
    <col min="14093" max="14093" width="2.625" style="101" customWidth="1"/>
    <col min="14094" max="14094" width="6.25" style="101" customWidth="1"/>
    <col min="14095" max="14095" width="11.625" style="101" bestFit="1" customWidth="1"/>
    <col min="14096" max="14336" width="9" style="101"/>
    <col min="14337" max="14337" width="3.625" style="101" customWidth="1"/>
    <col min="14338" max="14338" width="25.625" style="101" customWidth="1"/>
    <col min="14339" max="14339" width="7.625" style="101" customWidth="1"/>
    <col min="14340" max="14340" width="9.625" style="101" customWidth="1"/>
    <col min="14341" max="14341" width="5.625" style="101" customWidth="1"/>
    <col min="14342" max="14342" width="9.625" style="101" customWidth="1"/>
    <col min="14343" max="14343" width="5.625" style="101" customWidth="1"/>
    <col min="14344" max="14344" width="7.625" style="101" customWidth="1"/>
    <col min="14345" max="14345" width="2.625" style="101" customWidth="1"/>
    <col min="14346" max="14346" width="7.625" style="101" customWidth="1"/>
    <col min="14347" max="14347" width="2.625" style="101" customWidth="1"/>
    <col min="14348" max="14348" width="7.625" style="101" customWidth="1"/>
    <col min="14349" max="14349" width="2.625" style="101" customWidth="1"/>
    <col min="14350" max="14350" width="6.25" style="101" customWidth="1"/>
    <col min="14351" max="14351" width="11.625" style="101" bestFit="1" customWidth="1"/>
    <col min="14352" max="14592" width="9" style="101"/>
    <col min="14593" max="14593" width="3.625" style="101" customWidth="1"/>
    <col min="14594" max="14594" width="25.625" style="101" customWidth="1"/>
    <col min="14595" max="14595" width="7.625" style="101" customWidth="1"/>
    <col min="14596" max="14596" width="9.625" style="101" customWidth="1"/>
    <col min="14597" max="14597" width="5.625" style="101" customWidth="1"/>
    <col min="14598" max="14598" width="9.625" style="101" customWidth="1"/>
    <col min="14599" max="14599" width="5.625" style="101" customWidth="1"/>
    <col min="14600" max="14600" width="7.625" style="101" customWidth="1"/>
    <col min="14601" max="14601" width="2.625" style="101" customWidth="1"/>
    <col min="14602" max="14602" width="7.625" style="101" customWidth="1"/>
    <col min="14603" max="14603" width="2.625" style="101" customWidth="1"/>
    <col min="14604" max="14604" width="7.625" style="101" customWidth="1"/>
    <col min="14605" max="14605" width="2.625" style="101" customWidth="1"/>
    <col min="14606" max="14606" width="6.25" style="101" customWidth="1"/>
    <col min="14607" max="14607" width="11.625" style="101" bestFit="1" customWidth="1"/>
    <col min="14608" max="14848" width="9" style="101"/>
    <col min="14849" max="14849" width="3.625" style="101" customWidth="1"/>
    <col min="14850" max="14850" width="25.625" style="101" customWidth="1"/>
    <col min="14851" max="14851" width="7.625" style="101" customWidth="1"/>
    <col min="14852" max="14852" width="9.625" style="101" customWidth="1"/>
    <col min="14853" max="14853" width="5.625" style="101" customWidth="1"/>
    <col min="14854" max="14854" width="9.625" style="101" customWidth="1"/>
    <col min="14855" max="14855" width="5.625" style="101" customWidth="1"/>
    <col min="14856" max="14856" width="7.625" style="101" customWidth="1"/>
    <col min="14857" max="14857" width="2.625" style="101" customWidth="1"/>
    <col min="14858" max="14858" width="7.625" style="101" customWidth="1"/>
    <col min="14859" max="14859" width="2.625" style="101" customWidth="1"/>
    <col min="14860" max="14860" width="7.625" style="101" customWidth="1"/>
    <col min="14861" max="14861" width="2.625" style="101" customWidth="1"/>
    <col min="14862" max="14862" width="6.25" style="101" customWidth="1"/>
    <col min="14863" max="14863" width="11.625" style="101" bestFit="1" customWidth="1"/>
    <col min="14864" max="15104" width="9" style="101"/>
    <col min="15105" max="15105" width="3.625" style="101" customWidth="1"/>
    <col min="15106" max="15106" width="25.625" style="101" customWidth="1"/>
    <col min="15107" max="15107" width="7.625" style="101" customWidth="1"/>
    <col min="15108" max="15108" width="9.625" style="101" customWidth="1"/>
    <col min="15109" max="15109" width="5.625" style="101" customWidth="1"/>
    <col min="15110" max="15110" width="9.625" style="101" customWidth="1"/>
    <col min="15111" max="15111" width="5.625" style="101" customWidth="1"/>
    <col min="15112" max="15112" width="7.625" style="101" customWidth="1"/>
    <col min="15113" max="15113" width="2.625" style="101" customWidth="1"/>
    <col min="15114" max="15114" width="7.625" style="101" customWidth="1"/>
    <col min="15115" max="15115" width="2.625" style="101" customWidth="1"/>
    <col min="15116" max="15116" width="7.625" style="101" customWidth="1"/>
    <col min="15117" max="15117" width="2.625" style="101" customWidth="1"/>
    <col min="15118" max="15118" width="6.25" style="101" customWidth="1"/>
    <col min="15119" max="15119" width="11.625" style="101" bestFit="1" customWidth="1"/>
    <col min="15120" max="15360" width="9" style="101"/>
    <col min="15361" max="15361" width="3.625" style="101" customWidth="1"/>
    <col min="15362" max="15362" width="25.625" style="101" customWidth="1"/>
    <col min="15363" max="15363" width="7.625" style="101" customWidth="1"/>
    <col min="15364" max="15364" width="9.625" style="101" customWidth="1"/>
    <col min="15365" max="15365" width="5.625" style="101" customWidth="1"/>
    <col min="15366" max="15366" width="9.625" style="101" customWidth="1"/>
    <col min="15367" max="15367" width="5.625" style="101" customWidth="1"/>
    <col min="15368" max="15368" width="7.625" style="101" customWidth="1"/>
    <col min="15369" max="15369" width="2.625" style="101" customWidth="1"/>
    <col min="15370" max="15370" width="7.625" style="101" customWidth="1"/>
    <col min="15371" max="15371" width="2.625" style="101" customWidth="1"/>
    <col min="15372" max="15372" width="7.625" style="101" customWidth="1"/>
    <col min="15373" max="15373" width="2.625" style="101" customWidth="1"/>
    <col min="15374" max="15374" width="6.25" style="101" customWidth="1"/>
    <col min="15375" max="15375" width="11.625" style="101" bestFit="1" customWidth="1"/>
    <col min="15376" max="15616" width="9" style="101"/>
    <col min="15617" max="15617" width="3.625" style="101" customWidth="1"/>
    <col min="15618" max="15618" width="25.625" style="101" customWidth="1"/>
    <col min="15619" max="15619" width="7.625" style="101" customWidth="1"/>
    <col min="15620" max="15620" width="9.625" style="101" customWidth="1"/>
    <col min="15621" max="15621" width="5.625" style="101" customWidth="1"/>
    <col min="15622" max="15622" width="9.625" style="101" customWidth="1"/>
    <col min="15623" max="15623" width="5.625" style="101" customWidth="1"/>
    <col min="15624" max="15624" width="7.625" style="101" customWidth="1"/>
    <col min="15625" max="15625" width="2.625" style="101" customWidth="1"/>
    <col min="15626" max="15626" width="7.625" style="101" customWidth="1"/>
    <col min="15627" max="15627" width="2.625" style="101" customWidth="1"/>
    <col min="15628" max="15628" width="7.625" style="101" customWidth="1"/>
    <col min="15629" max="15629" width="2.625" style="101" customWidth="1"/>
    <col min="15630" max="15630" width="6.25" style="101" customWidth="1"/>
    <col min="15631" max="15631" width="11.625" style="101" bestFit="1" customWidth="1"/>
    <col min="15632" max="15872" width="9" style="101"/>
    <col min="15873" max="15873" width="3.625" style="101" customWidth="1"/>
    <col min="15874" max="15874" width="25.625" style="101" customWidth="1"/>
    <col min="15875" max="15875" width="7.625" style="101" customWidth="1"/>
    <col min="15876" max="15876" width="9.625" style="101" customWidth="1"/>
    <col min="15877" max="15877" width="5.625" style="101" customWidth="1"/>
    <col min="15878" max="15878" width="9.625" style="101" customWidth="1"/>
    <col min="15879" max="15879" width="5.625" style="101" customWidth="1"/>
    <col min="15880" max="15880" width="7.625" style="101" customWidth="1"/>
    <col min="15881" max="15881" width="2.625" style="101" customWidth="1"/>
    <col min="15882" max="15882" width="7.625" style="101" customWidth="1"/>
    <col min="15883" max="15883" width="2.625" style="101" customWidth="1"/>
    <col min="15884" max="15884" width="7.625" style="101" customWidth="1"/>
    <col min="15885" max="15885" width="2.625" style="101" customWidth="1"/>
    <col min="15886" max="15886" width="6.25" style="101" customWidth="1"/>
    <col min="15887" max="15887" width="11.625" style="101" bestFit="1" customWidth="1"/>
    <col min="15888" max="16128" width="9" style="101"/>
    <col min="16129" max="16129" width="3.625" style="101" customWidth="1"/>
    <col min="16130" max="16130" width="25.625" style="101" customWidth="1"/>
    <col min="16131" max="16131" width="7.625" style="101" customWidth="1"/>
    <col min="16132" max="16132" width="9.625" style="101" customWidth="1"/>
    <col min="16133" max="16133" width="5.625" style="101" customWidth="1"/>
    <col min="16134" max="16134" width="9.625" style="101" customWidth="1"/>
    <col min="16135" max="16135" width="5.625" style="101" customWidth="1"/>
    <col min="16136" max="16136" width="7.625" style="101" customWidth="1"/>
    <col min="16137" max="16137" width="2.625" style="101" customWidth="1"/>
    <col min="16138" max="16138" width="7.625" style="101" customWidth="1"/>
    <col min="16139" max="16139" width="2.625" style="101" customWidth="1"/>
    <col min="16140" max="16140" width="7.625" style="101" customWidth="1"/>
    <col min="16141" max="16141" width="2.625" style="101" customWidth="1"/>
    <col min="16142" max="16142" width="6.25" style="101" customWidth="1"/>
    <col min="16143" max="16143" width="11.625" style="101" bestFit="1" customWidth="1"/>
    <col min="16144" max="16384" width="9" style="101"/>
  </cols>
  <sheetData>
    <row r="1" spans="1:23" ht="41.85" customHeight="1">
      <c r="B1" s="591" t="s">
        <v>38</v>
      </c>
      <c r="C1" s="591"/>
      <c r="D1" s="591"/>
      <c r="E1" s="591"/>
      <c r="F1" s="591"/>
      <c r="G1" s="591"/>
      <c r="H1" s="591"/>
      <c r="I1" s="591"/>
      <c r="J1" s="591"/>
      <c r="K1" s="591"/>
      <c r="L1" s="591"/>
      <c r="M1" s="591"/>
      <c r="N1" s="100"/>
      <c r="O1" s="100"/>
      <c r="P1" s="100"/>
      <c r="Q1" s="100"/>
    </row>
    <row r="2" spans="1:23" s="139" customFormat="1" ht="21.75" customHeight="1">
      <c r="A2" s="592" t="s">
        <v>39</v>
      </c>
      <c r="B2" s="592"/>
      <c r="C2" s="592"/>
      <c r="D2" s="592"/>
      <c r="E2" s="592"/>
      <c r="F2" s="592"/>
      <c r="G2" s="592"/>
      <c r="H2" s="592"/>
      <c r="I2" s="592"/>
      <c r="J2" s="592"/>
      <c r="K2" s="592"/>
      <c r="L2" s="592"/>
      <c r="M2" s="592"/>
      <c r="N2" s="153"/>
      <c r="O2" s="153"/>
      <c r="P2" s="153"/>
      <c r="Q2" s="153"/>
    </row>
    <row r="3" spans="1:23" ht="17.100000000000001" customHeight="1">
      <c r="F3" s="103"/>
      <c r="N3" s="100"/>
      <c r="O3" s="100"/>
      <c r="P3" s="100"/>
      <c r="Q3" s="100"/>
    </row>
    <row r="4" spans="1:23" ht="18.75" customHeight="1">
      <c r="B4" s="593" t="s">
        <v>40</v>
      </c>
      <c r="C4" s="593"/>
      <c r="D4" s="593"/>
      <c r="E4" s="593"/>
      <c r="F4" s="593"/>
      <c r="G4" s="593"/>
      <c r="H4" s="593"/>
      <c r="I4" s="593"/>
      <c r="J4" s="593"/>
      <c r="K4" s="593"/>
      <c r="L4" s="593"/>
      <c r="M4" s="593"/>
      <c r="N4" s="100"/>
      <c r="O4" s="100"/>
      <c r="P4" s="100"/>
      <c r="Q4" s="100"/>
    </row>
    <row r="5" spans="1:23" ht="18" customHeight="1">
      <c r="B5" s="594" t="s">
        <v>41</v>
      </c>
      <c r="C5" s="594"/>
      <c r="D5" s="594"/>
      <c r="E5" s="594"/>
      <c r="F5" s="594"/>
      <c r="G5" s="594"/>
      <c r="H5" s="594"/>
      <c r="I5" s="594"/>
      <c r="J5" s="594"/>
      <c r="K5" s="594"/>
      <c r="L5" s="594"/>
      <c r="M5" s="594"/>
      <c r="N5" s="100"/>
      <c r="O5" s="100"/>
      <c r="P5" s="100"/>
      <c r="Q5" s="110"/>
    </row>
    <row r="6" spans="1:23" ht="14.25">
      <c r="B6" s="104"/>
      <c r="C6" s="104"/>
      <c r="D6" s="104"/>
      <c r="E6" s="104"/>
      <c r="F6" s="104"/>
      <c r="G6" s="104"/>
      <c r="H6" s="105"/>
      <c r="I6" s="105"/>
      <c r="J6" s="105"/>
      <c r="K6" s="105"/>
      <c r="M6" s="17" t="str">
        <f>台湾!M6</f>
        <v>Date :JUN 25th 2025</v>
      </c>
    </row>
    <row r="7" spans="1:23" ht="18" thickBot="1">
      <c r="A7" s="31"/>
      <c r="B7" s="106" t="s">
        <v>98</v>
      </c>
      <c r="C7" s="154" t="s">
        <v>99</v>
      </c>
      <c r="D7" s="155"/>
      <c r="E7" s="156"/>
      <c r="F7" s="156"/>
      <c r="G7" s="156"/>
      <c r="H7" s="156"/>
      <c r="I7" s="156"/>
      <c r="J7" s="156"/>
      <c r="K7" s="156"/>
      <c r="L7" s="156"/>
      <c r="M7" s="156"/>
    </row>
    <row r="8" spans="1:23">
      <c r="B8" s="580" t="s">
        <v>43</v>
      </c>
      <c r="C8" s="580" t="s">
        <v>44</v>
      </c>
      <c r="D8" s="588" t="s">
        <v>45</v>
      </c>
      <c r="E8" s="583"/>
      <c r="F8" s="582" t="s">
        <v>46</v>
      </c>
      <c r="G8" s="583"/>
      <c r="H8" s="582" t="s">
        <v>47</v>
      </c>
      <c r="I8" s="583"/>
      <c r="J8" s="582" t="s">
        <v>48</v>
      </c>
      <c r="K8" s="583"/>
      <c r="L8" s="582" t="s">
        <v>100</v>
      </c>
      <c r="M8" s="583"/>
    </row>
    <row r="9" spans="1:23">
      <c r="B9" s="581"/>
      <c r="C9" s="581"/>
      <c r="D9" s="589"/>
      <c r="E9" s="585"/>
      <c r="F9" s="584"/>
      <c r="G9" s="585"/>
      <c r="H9" s="584"/>
      <c r="I9" s="585"/>
      <c r="J9" s="584"/>
      <c r="K9" s="585"/>
      <c r="L9" s="584"/>
      <c r="M9" s="585"/>
    </row>
    <row r="10" spans="1:23" s="42" customFormat="1" ht="30" customHeight="1">
      <c r="A10" s="157" t="s">
        <v>290</v>
      </c>
      <c r="B10" s="114" t="s">
        <v>271</v>
      </c>
      <c r="C10" s="23" t="s">
        <v>311</v>
      </c>
      <c r="D10" s="25" t="s">
        <v>50</v>
      </c>
      <c r="E10" s="26" t="s">
        <v>50</v>
      </c>
      <c r="F10" s="25" t="s">
        <v>300</v>
      </c>
      <c r="G10" s="26" t="s">
        <v>101</v>
      </c>
      <c r="H10" s="28">
        <v>45838</v>
      </c>
      <c r="I10" s="27" t="s">
        <v>86</v>
      </c>
      <c r="J10" s="28">
        <v>45839</v>
      </c>
      <c r="K10" s="27" t="s">
        <v>102</v>
      </c>
      <c r="L10" s="28">
        <v>45844</v>
      </c>
      <c r="M10" s="27" t="s">
        <v>246</v>
      </c>
      <c r="N10" s="24"/>
      <c r="O10" s="24"/>
      <c r="P10" s="24"/>
      <c r="Q10" s="24"/>
      <c r="R10" s="24"/>
      <c r="S10" s="24"/>
      <c r="T10" s="24"/>
      <c r="U10" s="24"/>
    </row>
    <row r="11" spans="1:23" s="42" customFormat="1" ht="30" customHeight="1">
      <c r="A11" s="157" t="s">
        <v>292</v>
      </c>
      <c r="B11" s="114" t="s">
        <v>271</v>
      </c>
      <c r="C11" s="23" t="s">
        <v>353</v>
      </c>
      <c r="D11" s="25" t="s">
        <v>84</v>
      </c>
      <c r="E11" s="26" t="s">
        <v>50</v>
      </c>
      <c r="F11" s="158" t="s">
        <v>303</v>
      </c>
      <c r="G11" s="26" t="s">
        <v>101</v>
      </c>
      <c r="H11" s="28">
        <f t="shared" ref="H11:H12" si="0">H10+7</f>
        <v>45845</v>
      </c>
      <c r="I11" s="27" t="s">
        <v>86</v>
      </c>
      <c r="J11" s="28">
        <f t="shared" ref="J11:J13" si="1">J10+7</f>
        <v>45846</v>
      </c>
      <c r="K11" s="27" t="s">
        <v>244</v>
      </c>
      <c r="L11" s="28">
        <f t="shared" ref="L11:L15" si="2">L10+7</f>
        <v>45851</v>
      </c>
      <c r="M11" s="27" t="s">
        <v>256</v>
      </c>
      <c r="N11" s="24"/>
      <c r="O11" s="24"/>
      <c r="P11" s="102"/>
      <c r="Q11" s="24"/>
      <c r="R11" s="24"/>
      <c r="S11" s="24"/>
      <c r="T11" s="24"/>
      <c r="U11" s="24"/>
      <c r="V11" s="24"/>
      <c r="W11" s="24"/>
    </row>
    <row r="12" spans="1:23" s="42" customFormat="1" ht="30" customHeight="1">
      <c r="A12" s="157" t="s">
        <v>399</v>
      </c>
      <c r="B12" s="114" t="s">
        <v>271</v>
      </c>
      <c r="C12" s="23" t="s">
        <v>354</v>
      </c>
      <c r="D12" s="25" t="s">
        <v>50</v>
      </c>
      <c r="E12" s="26" t="s">
        <v>50</v>
      </c>
      <c r="F12" s="158" t="s">
        <v>358</v>
      </c>
      <c r="G12" s="26" t="s">
        <v>101</v>
      </c>
      <c r="H12" s="28">
        <f t="shared" si="0"/>
        <v>45852</v>
      </c>
      <c r="I12" s="27" t="s">
        <v>86</v>
      </c>
      <c r="J12" s="28">
        <f t="shared" si="1"/>
        <v>45853</v>
      </c>
      <c r="K12" s="27" t="s">
        <v>102</v>
      </c>
      <c r="L12" s="28">
        <f t="shared" si="2"/>
        <v>45858</v>
      </c>
      <c r="M12" s="27" t="s">
        <v>103</v>
      </c>
      <c r="N12" s="159"/>
      <c r="O12" s="24"/>
      <c r="P12" s="24"/>
      <c r="Q12" s="24"/>
      <c r="R12" s="24"/>
    </row>
    <row r="13" spans="1:23" s="42" customFormat="1" ht="30" customHeight="1">
      <c r="A13" s="157" t="s">
        <v>335</v>
      </c>
      <c r="B13" s="114" t="s">
        <v>271</v>
      </c>
      <c r="C13" s="23" t="s">
        <v>281</v>
      </c>
      <c r="D13" s="25" t="s">
        <v>50</v>
      </c>
      <c r="E13" s="26" t="s">
        <v>50</v>
      </c>
      <c r="F13" s="158" t="s">
        <v>359</v>
      </c>
      <c r="G13" s="26" t="s">
        <v>101</v>
      </c>
      <c r="H13" s="28">
        <v>45856</v>
      </c>
      <c r="I13" s="27" t="s">
        <v>87</v>
      </c>
      <c r="J13" s="28">
        <f t="shared" si="1"/>
        <v>45860</v>
      </c>
      <c r="K13" s="27" t="s">
        <v>102</v>
      </c>
      <c r="L13" s="28">
        <f t="shared" si="2"/>
        <v>45865</v>
      </c>
      <c r="M13" s="27" t="s">
        <v>103</v>
      </c>
      <c r="N13" s="24"/>
      <c r="O13" s="24"/>
      <c r="P13" s="24"/>
      <c r="Q13" s="24"/>
      <c r="R13" s="24"/>
    </row>
    <row r="14" spans="1:23" s="42" customFormat="1" ht="30" customHeight="1">
      <c r="A14" s="157" t="s">
        <v>408</v>
      </c>
      <c r="B14" s="114" t="s">
        <v>271</v>
      </c>
      <c r="C14" s="23" t="s">
        <v>421</v>
      </c>
      <c r="D14" s="25" t="s">
        <v>50</v>
      </c>
      <c r="E14" s="26" t="s">
        <v>50</v>
      </c>
      <c r="F14" s="158" t="s">
        <v>419</v>
      </c>
      <c r="G14" s="26" t="s">
        <v>101</v>
      </c>
      <c r="H14" s="28">
        <v>45866</v>
      </c>
      <c r="I14" s="27" t="s">
        <v>86</v>
      </c>
      <c r="J14" s="28">
        <v>45867</v>
      </c>
      <c r="K14" s="27" t="s">
        <v>102</v>
      </c>
      <c r="L14" s="28">
        <f t="shared" si="2"/>
        <v>45872</v>
      </c>
      <c r="M14" s="27" t="s">
        <v>103</v>
      </c>
      <c r="N14" s="160"/>
      <c r="O14" s="24"/>
      <c r="P14" s="24"/>
      <c r="Q14" s="24"/>
      <c r="R14" s="24"/>
    </row>
    <row r="15" spans="1:23" s="42" customFormat="1" ht="30" customHeight="1" thickBot="1">
      <c r="A15" s="157" t="s">
        <v>409</v>
      </c>
      <c r="B15" s="477" t="s">
        <v>271</v>
      </c>
      <c r="C15" s="30" t="s">
        <v>422</v>
      </c>
      <c r="D15" s="473" t="s">
        <v>50</v>
      </c>
      <c r="E15" s="474" t="s">
        <v>50</v>
      </c>
      <c r="F15" s="488" t="s">
        <v>420</v>
      </c>
      <c r="G15" s="552" t="s">
        <v>101</v>
      </c>
      <c r="H15" s="476">
        <f>H14+7</f>
        <v>45873</v>
      </c>
      <c r="I15" s="475" t="s">
        <v>86</v>
      </c>
      <c r="J15" s="476">
        <f>J14+7</f>
        <v>45874</v>
      </c>
      <c r="K15" s="475" t="s">
        <v>102</v>
      </c>
      <c r="L15" s="476">
        <f t="shared" si="2"/>
        <v>45879</v>
      </c>
      <c r="M15" s="475" t="s">
        <v>103</v>
      </c>
      <c r="N15" s="24"/>
      <c r="O15" s="102"/>
      <c r="P15" s="24"/>
      <c r="Q15" s="24"/>
      <c r="R15" s="24"/>
      <c r="S15" s="24"/>
      <c r="T15" s="24"/>
      <c r="U15" s="24"/>
    </row>
    <row r="16" spans="1:23" s="24" customFormat="1" ht="30" customHeight="1">
      <c r="A16" s="21"/>
      <c r="B16" s="598"/>
      <c r="C16" s="598"/>
      <c r="D16" s="598"/>
      <c r="E16" s="598"/>
      <c r="F16" s="598"/>
      <c r="G16" s="598"/>
      <c r="H16" s="598"/>
      <c r="I16" s="598"/>
      <c r="J16" s="598"/>
      <c r="K16" s="598"/>
      <c r="L16" s="598"/>
      <c r="M16" s="598"/>
    </row>
    <row r="17" spans="1:22" s="24" customFormat="1" ht="18" thickBot="1">
      <c r="A17" s="31"/>
      <c r="B17" s="161" t="s">
        <v>104</v>
      </c>
      <c r="C17" s="599"/>
      <c r="D17" s="600"/>
      <c r="E17" s="600"/>
      <c r="F17" s="600"/>
      <c r="G17" s="600"/>
      <c r="H17" s="600"/>
      <c r="I17" s="600"/>
      <c r="J17" s="600"/>
      <c r="K17" s="600"/>
      <c r="L17" s="600"/>
      <c r="M17" s="600"/>
    </row>
    <row r="18" spans="1:22" s="24" customFormat="1" ht="12.75" customHeight="1">
      <c r="A18" s="41"/>
      <c r="B18" s="586" t="s">
        <v>43</v>
      </c>
      <c r="C18" s="580" t="s">
        <v>44</v>
      </c>
      <c r="D18" s="601" t="s">
        <v>45</v>
      </c>
      <c r="E18" s="601"/>
      <c r="F18" s="601" t="s">
        <v>46</v>
      </c>
      <c r="G18" s="601"/>
      <c r="H18" s="601" t="s">
        <v>47</v>
      </c>
      <c r="I18" s="601"/>
      <c r="J18" s="601" t="s">
        <v>48</v>
      </c>
      <c r="K18" s="601"/>
      <c r="L18" s="603" t="s">
        <v>105</v>
      </c>
      <c r="M18" s="603"/>
      <c r="N18" s="102"/>
      <c r="O18" s="108"/>
    </row>
    <row r="19" spans="1:22" s="24" customFormat="1" ht="13.5" customHeight="1">
      <c r="A19" s="41"/>
      <c r="B19" s="587"/>
      <c r="C19" s="581"/>
      <c r="D19" s="602"/>
      <c r="E19" s="602"/>
      <c r="F19" s="602"/>
      <c r="G19" s="602"/>
      <c r="H19" s="602"/>
      <c r="I19" s="602"/>
      <c r="J19" s="602"/>
      <c r="K19" s="602"/>
      <c r="L19" s="604"/>
      <c r="M19" s="604"/>
    </row>
    <row r="20" spans="1:22" s="37" customFormat="1" ht="30" customHeight="1">
      <c r="A20" s="21" t="s">
        <v>290</v>
      </c>
      <c r="B20" s="22" t="s">
        <v>273</v>
      </c>
      <c r="C20" s="23" t="s">
        <v>274</v>
      </c>
      <c r="D20" s="25" t="s">
        <v>50</v>
      </c>
      <c r="E20" s="116" t="s">
        <v>84</v>
      </c>
      <c r="F20" s="25" t="s">
        <v>301</v>
      </c>
      <c r="G20" s="116" t="s">
        <v>106</v>
      </c>
      <c r="H20" s="28">
        <v>45840</v>
      </c>
      <c r="I20" s="27" t="s">
        <v>54</v>
      </c>
      <c r="J20" s="28">
        <v>45841</v>
      </c>
      <c r="K20" s="27" t="s">
        <v>55</v>
      </c>
      <c r="L20" s="28">
        <v>45848</v>
      </c>
      <c r="M20" s="27" t="s">
        <v>55</v>
      </c>
      <c r="N20" s="32"/>
      <c r="O20" s="32"/>
      <c r="P20" s="32"/>
      <c r="Q20" s="32"/>
      <c r="R20" s="32"/>
      <c r="S20" s="32"/>
      <c r="T20" s="32"/>
    </row>
    <row r="21" spans="1:22" s="42" customFormat="1" ht="30" customHeight="1">
      <c r="A21" s="21" t="s">
        <v>296</v>
      </c>
      <c r="B21" s="22" t="s">
        <v>261</v>
      </c>
      <c r="C21" s="23" t="s">
        <v>360</v>
      </c>
      <c r="D21" s="25" t="s">
        <v>50</v>
      </c>
      <c r="E21" s="116" t="s">
        <v>50</v>
      </c>
      <c r="F21" s="162" t="s">
        <v>343</v>
      </c>
      <c r="G21" s="116" t="s">
        <v>106</v>
      </c>
      <c r="H21" s="28">
        <f t="shared" ref="H21:H25" si="3">H20+7</f>
        <v>45847</v>
      </c>
      <c r="I21" s="27" t="s">
        <v>54</v>
      </c>
      <c r="J21" s="28">
        <f t="shared" ref="J21:J25" si="4">J20+7</f>
        <v>45848</v>
      </c>
      <c r="K21" s="27" t="s">
        <v>55</v>
      </c>
      <c r="L21" s="28">
        <f t="shared" ref="L21:L25" si="5">L20+7</f>
        <v>45855</v>
      </c>
      <c r="M21" s="27" t="s">
        <v>55</v>
      </c>
      <c r="N21" s="24"/>
      <c r="O21" s="102"/>
      <c r="P21" s="24"/>
      <c r="Q21" s="24"/>
      <c r="R21" s="24"/>
      <c r="S21" s="24"/>
      <c r="T21" s="24"/>
    </row>
    <row r="22" spans="1:22" s="37" customFormat="1" ht="30" customHeight="1">
      <c r="A22" s="21" t="s">
        <v>332</v>
      </c>
      <c r="B22" s="22" t="s">
        <v>361</v>
      </c>
      <c r="C22" s="23" t="s">
        <v>362</v>
      </c>
      <c r="D22" s="25" t="s">
        <v>50</v>
      </c>
      <c r="E22" s="116" t="s">
        <v>50</v>
      </c>
      <c r="F22" s="162" t="s">
        <v>344</v>
      </c>
      <c r="G22" s="116" t="s">
        <v>243</v>
      </c>
      <c r="H22" s="28">
        <f t="shared" si="3"/>
        <v>45854</v>
      </c>
      <c r="I22" s="27" t="s">
        <v>54</v>
      </c>
      <c r="J22" s="28">
        <f t="shared" si="4"/>
        <v>45855</v>
      </c>
      <c r="K22" s="27" t="s">
        <v>55</v>
      </c>
      <c r="L22" s="28">
        <f t="shared" si="5"/>
        <v>45862</v>
      </c>
      <c r="M22" s="27" t="s">
        <v>55</v>
      </c>
      <c r="N22" s="448"/>
      <c r="O22" s="32"/>
      <c r="P22" s="32"/>
      <c r="Q22" s="32"/>
      <c r="R22" s="32"/>
    </row>
    <row r="23" spans="1:22" s="37" customFormat="1" ht="30" customHeight="1">
      <c r="A23" s="21" t="s">
        <v>335</v>
      </c>
      <c r="B23" s="22" t="s">
        <v>371</v>
      </c>
      <c r="C23" s="23" t="s">
        <v>372</v>
      </c>
      <c r="D23" s="25" t="s">
        <v>50</v>
      </c>
      <c r="E23" s="116" t="s">
        <v>50</v>
      </c>
      <c r="F23" s="162" t="s">
        <v>345</v>
      </c>
      <c r="G23" s="116" t="s">
        <v>243</v>
      </c>
      <c r="H23" s="28">
        <f t="shared" si="3"/>
        <v>45861</v>
      </c>
      <c r="I23" s="27" t="s">
        <v>54</v>
      </c>
      <c r="J23" s="28">
        <f t="shared" si="4"/>
        <v>45862</v>
      </c>
      <c r="K23" s="27" t="s">
        <v>55</v>
      </c>
      <c r="L23" s="28">
        <f t="shared" si="5"/>
        <v>45869</v>
      </c>
      <c r="M23" s="27" t="s">
        <v>55</v>
      </c>
      <c r="N23" s="448"/>
      <c r="O23" s="32"/>
      <c r="P23" s="32"/>
      <c r="Q23" s="32"/>
      <c r="R23" s="32"/>
    </row>
    <row r="24" spans="1:22" s="42" customFormat="1" ht="30" customHeight="1">
      <c r="A24" s="21" t="s">
        <v>408</v>
      </c>
      <c r="B24" s="22" t="s">
        <v>313</v>
      </c>
      <c r="C24" s="23" t="s">
        <v>284</v>
      </c>
      <c r="D24" s="25" t="s">
        <v>50</v>
      </c>
      <c r="E24" s="116" t="s">
        <v>50</v>
      </c>
      <c r="F24" s="25" t="s">
        <v>415</v>
      </c>
      <c r="G24" s="116" t="s">
        <v>243</v>
      </c>
      <c r="H24" s="28">
        <f t="shared" si="3"/>
        <v>45868</v>
      </c>
      <c r="I24" s="27" t="s">
        <v>54</v>
      </c>
      <c r="J24" s="28">
        <f t="shared" si="4"/>
        <v>45869</v>
      </c>
      <c r="K24" s="27" t="s">
        <v>55</v>
      </c>
      <c r="L24" s="28">
        <f t="shared" si="5"/>
        <v>45876</v>
      </c>
      <c r="M24" s="27" t="s">
        <v>55</v>
      </c>
      <c r="N24" s="24"/>
      <c r="O24" s="102"/>
      <c r="P24" s="24"/>
    </row>
    <row r="25" spans="1:22" s="42" customFormat="1" ht="30" customHeight="1" thickBot="1">
      <c r="A25" s="21" t="s">
        <v>409</v>
      </c>
      <c r="B25" s="29" t="s">
        <v>261</v>
      </c>
      <c r="C25" s="30" t="s">
        <v>458</v>
      </c>
      <c r="D25" s="473" t="s">
        <v>50</v>
      </c>
      <c r="E25" s="479" t="s">
        <v>50</v>
      </c>
      <c r="F25" s="473" t="s">
        <v>416</v>
      </c>
      <c r="G25" s="479" t="s">
        <v>243</v>
      </c>
      <c r="H25" s="476">
        <f t="shared" si="3"/>
        <v>45875</v>
      </c>
      <c r="I25" s="475" t="s">
        <v>54</v>
      </c>
      <c r="J25" s="476">
        <f t="shared" si="4"/>
        <v>45876</v>
      </c>
      <c r="K25" s="475" t="s">
        <v>55</v>
      </c>
      <c r="L25" s="476">
        <f t="shared" si="5"/>
        <v>45883</v>
      </c>
      <c r="M25" s="475" t="s">
        <v>107</v>
      </c>
      <c r="N25" s="24"/>
      <c r="O25" s="24"/>
      <c r="P25" s="24"/>
      <c r="Q25" s="24"/>
      <c r="R25" s="24"/>
      <c r="S25" s="24"/>
      <c r="T25" s="24"/>
      <c r="U25" s="24"/>
      <c r="V25" s="24"/>
    </row>
    <row r="26" spans="1:22" ht="15">
      <c r="A26" s="157"/>
      <c r="B26" s="128"/>
      <c r="C26" s="129"/>
      <c r="D26" s="163"/>
      <c r="E26" s="163"/>
      <c r="F26" s="163"/>
      <c r="G26" s="163"/>
      <c r="H26" s="163"/>
      <c r="I26" s="163"/>
      <c r="J26" s="163"/>
      <c r="K26" s="163"/>
      <c r="L26" s="163"/>
      <c r="M26" s="163"/>
      <c r="N26"/>
      <c r="O26"/>
      <c r="P26"/>
      <c r="Q26"/>
      <c r="R26"/>
      <c r="S26"/>
      <c r="T26"/>
      <c r="U26"/>
      <c r="V26"/>
    </row>
    <row r="27" spans="1:22" ht="15.75" thickBot="1">
      <c r="A27" s="31"/>
      <c r="B27" s="590" t="s">
        <v>108</v>
      </c>
      <c r="C27" s="590"/>
      <c r="D27" s="590"/>
      <c r="E27" s="590"/>
      <c r="F27" s="590"/>
      <c r="G27" s="590"/>
      <c r="H27" s="590"/>
      <c r="I27" s="590"/>
      <c r="J27" s="590"/>
      <c r="K27" s="590"/>
      <c r="L27" s="590"/>
      <c r="M27" s="590"/>
    </row>
    <row r="28" spans="1:22" s="108" customFormat="1" ht="13.15" customHeight="1" thickBot="1">
      <c r="A28" s="31"/>
      <c r="B28" s="50" t="s">
        <v>68</v>
      </c>
      <c r="C28" s="51"/>
      <c r="D28" s="52"/>
      <c r="E28" s="53"/>
      <c r="F28" s="54" t="s">
        <v>69</v>
      </c>
      <c r="G28" s="52"/>
      <c r="H28" s="55"/>
      <c r="I28" s="55"/>
      <c r="J28" s="55"/>
      <c r="K28" s="55"/>
      <c r="L28" s="55"/>
      <c r="M28" s="56"/>
    </row>
    <row r="29" spans="1:22" s="108" customFormat="1" ht="13.15" customHeight="1">
      <c r="A29" s="41"/>
      <c r="B29" s="50" t="s">
        <v>70</v>
      </c>
      <c r="C29" s="57"/>
      <c r="D29" s="58"/>
      <c r="E29" s="59"/>
      <c r="F29" s="60" t="s">
        <v>71</v>
      </c>
      <c r="G29" s="60"/>
      <c r="H29" s="57"/>
      <c r="I29" s="57"/>
      <c r="J29" s="57"/>
      <c r="K29" s="57"/>
      <c r="L29" s="57"/>
      <c r="M29" s="61"/>
    </row>
    <row r="30" spans="1:22" s="108" customFormat="1" ht="14.1" customHeight="1">
      <c r="A30" s="41"/>
      <c r="B30" s="62" t="s">
        <v>259</v>
      </c>
      <c r="C30" s="63"/>
      <c r="D30" s="64"/>
      <c r="E30" s="65"/>
      <c r="F30" s="66" t="s">
        <v>258</v>
      </c>
      <c r="G30" s="67"/>
      <c r="H30" s="63"/>
      <c r="I30" s="63"/>
      <c r="J30" s="63"/>
      <c r="K30" s="63"/>
      <c r="L30" s="63"/>
      <c r="M30" s="68"/>
    </row>
    <row r="31" spans="1:22" s="108" customFormat="1" ht="14.1" customHeight="1">
      <c r="A31" s="41"/>
      <c r="B31" s="62" t="s">
        <v>72</v>
      </c>
      <c r="C31" s="63"/>
      <c r="D31" s="64"/>
      <c r="E31" s="65"/>
      <c r="F31" s="67" t="s">
        <v>73</v>
      </c>
      <c r="G31" s="67"/>
      <c r="H31" s="63"/>
      <c r="I31" s="63"/>
      <c r="J31" s="63"/>
      <c r="K31" s="63"/>
      <c r="L31" s="63"/>
      <c r="M31" s="68"/>
    </row>
    <row r="32" spans="1:22" s="108" customFormat="1" ht="15.75" customHeight="1">
      <c r="A32" s="41"/>
      <c r="B32" s="69" t="s">
        <v>231</v>
      </c>
      <c r="C32" s="63"/>
      <c r="D32" s="70"/>
      <c r="E32" s="71"/>
      <c r="F32" s="72" t="s">
        <v>233</v>
      </c>
      <c r="G32" s="72"/>
      <c r="H32" s="63"/>
      <c r="I32" s="63"/>
      <c r="J32" s="63"/>
      <c r="K32" s="63"/>
      <c r="L32" s="63"/>
      <c r="M32" s="68"/>
    </row>
    <row r="33" spans="1:13" s="108" customFormat="1" ht="14.1" customHeight="1" thickBot="1">
      <c r="A33" s="41"/>
      <c r="B33" s="456" t="s">
        <v>232</v>
      </c>
      <c r="C33" s="73"/>
      <c r="D33" s="74"/>
      <c r="E33" s="75"/>
      <c r="F33" s="456" t="s">
        <v>232</v>
      </c>
      <c r="G33" s="76"/>
      <c r="H33" s="73"/>
      <c r="I33" s="73"/>
      <c r="J33" s="73"/>
      <c r="K33" s="73"/>
      <c r="L33" s="73"/>
      <c r="M33" s="77"/>
    </row>
    <row r="34" spans="1:13" s="108" customFormat="1" ht="14.1" customHeight="1">
      <c r="A34" s="31"/>
      <c r="B34" s="130"/>
      <c r="C34" s="131"/>
      <c r="D34" s="132"/>
      <c r="E34" s="132"/>
      <c r="F34" s="132"/>
      <c r="G34" s="132"/>
      <c r="H34" s="131"/>
      <c r="I34" s="131"/>
      <c r="J34" s="131"/>
      <c r="K34" s="131"/>
      <c r="L34" s="131"/>
      <c r="M34" s="131"/>
    </row>
    <row r="35" spans="1:13" ht="14.1" customHeight="1">
      <c r="B35" s="133" t="s">
        <v>74</v>
      </c>
      <c r="C35" s="103"/>
      <c r="D35" s="133"/>
      <c r="E35" s="133"/>
      <c r="F35" s="133"/>
      <c r="G35" s="133"/>
      <c r="H35" s="133"/>
      <c r="I35" s="133"/>
      <c r="J35" s="133"/>
      <c r="K35" s="133"/>
      <c r="L35" s="133"/>
      <c r="M35" s="133"/>
    </row>
    <row r="36" spans="1:13" ht="14.1" customHeight="1">
      <c r="A36" s="31"/>
      <c r="B36" s="596" t="s">
        <v>75</v>
      </c>
      <c r="C36" s="596"/>
      <c r="D36" s="596"/>
      <c r="E36" s="596"/>
      <c r="F36" s="596"/>
      <c r="G36" s="596"/>
      <c r="H36" s="596"/>
      <c r="I36" s="596"/>
      <c r="J36" s="596"/>
      <c r="K36" s="596"/>
      <c r="L36" s="596"/>
      <c r="M36" s="596"/>
    </row>
    <row r="37" spans="1:13" ht="14.1" customHeight="1">
      <c r="A37" s="31"/>
      <c r="B37" s="135" t="s">
        <v>97</v>
      </c>
      <c r="C37" s="136"/>
      <c r="D37" s="137"/>
      <c r="E37" s="138"/>
      <c r="F37" s="139"/>
      <c r="G37" s="139"/>
      <c r="H37" s="140"/>
      <c r="I37" s="140"/>
      <c r="J37" s="140"/>
      <c r="K37" s="140"/>
      <c r="L37" s="140"/>
      <c r="M37" s="140"/>
    </row>
    <row r="38" spans="1:13" ht="14.25">
      <c r="A38" s="31"/>
      <c r="B38" s="141" t="s">
        <v>77</v>
      </c>
      <c r="C38" s="108"/>
      <c r="D38" s="142"/>
      <c r="E38" s="143"/>
      <c r="F38" s="144" t="s">
        <v>78</v>
      </c>
      <c r="G38" s="144"/>
      <c r="H38" s="145"/>
      <c r="I38" s="145"/>
      <c r="J38" s="145"/>
      <c r="K38" s="145"/>
      <c r="L38" s="145"/>
      <c r="M38" s="145"/>
    </row>
    <row r="39" spans="1:13">
      <c r="A39" s="31"/>
      <c r="B39" s="94" t="s">
        <v>79</v>
      </c>
      <c r="C39" s="146"/>
      <c r="D39" s="147"/>
      <c r="E39" s="148"/>
      <c r="F39" s="149" t="s">
        <v>80</v>
      </c>
      <c r="G39" s="149"/>
      <c r="H39" s="145"/>
      <c r="I39" s="145"/>
      <c r="J39" s="145"/>
      <c r="K39" s="145"/>
      <c r="L39" s="145"/>
      <c r="M39" s="145"/>
    </row>
    <row r="40" spans="1:13" ht="14.25">
      <c r="A40" s="31"/>
      <c r="B40" s="140" t="s">
        <v>81</v>
      </c>
      <c r="D40" s="150"/>
      <c r="E40" s="150"/>
      <c r="F40" s="150"/>
      <c r="G40" s="150"/>
      <c r="H40" s="140"/>
      <c r="I40" s="140"/>
      <c r="J40" s="140"/>
      <c r="K40" s="140"/>
      <c r="L40" s="140"/>
      <c r="M40" s="140"/>
    </row>
    <row r="41" spans="1:13" ht="15">
      <c r="A41" s="31"/>
      <c r="B41" s="597"/>
      <c r="C41" s="597"/>
      <c r="D41" s="597"/>
      <c r="E41" s="597"/>
      <c r="F41" s="597"/>
      <c r="G41" s="597"/>
      <c r="H41" s="597"/>
      <c r="I41" s="597"/>
      <c r="J41" s="597"/>
      <c r="K41" s="597"/>
      <c r="L41" s="597"/>
      <c r="M41" s="597"/>
    </row>
    <row r="42" spans="1:13" ht="14.25">
      <c r="D42" s="152"/>
      <c r="E42" s="152"/>
      <c r="F42" s="152"/>
      <c r="G42" s="152"/>
      <c r="H42" s="152"/>
      <c r="I42" s="152"/>
      <c r="J42" s="152"/>
      <c r="K42" s="152"/>
      <c r="L42" s="152"/>
      <c r="M42" s="152"/>
    </row>
    <row r="48" spans="1:13">
      <c r="A48" s="31"/>
    </row>
    <row r="49" spans="1:1">
      <c r="A49" s="31"/>
    </row>
    <row r="50" spans="1:1">
      <c r="A50" s="31"/>
    </row>
  </sheetData>
  <mergeCells count="23">
    <mergeCell ref="B1:M1"/>
    <mergeCell ref="A2:M2"/>
    <mergeCell ref="B4:M4"/>
    <mergeCell ref="B5:M5"/>
    <mergeCell ref="B8:B9"/>
    <mergeCell ref="C8:C9"/>
    <mergeCell ref="D8:E9"/>
    <mergeCell ref="F8:G9"/>
    <mergeCell ref="H8:I9"/>
    <mergeCell ref="J8:K9"/>
    <mergeCell ref="B27:M27"/>
    <mergeCell ref="B36:M36"/>
    <mergeCell ref="B41:M41"/>
    <mergeCell ref="L8:M9"/>
    <mergeCell ref="B16:M16"/>
    <mergeCell ref="C17:M17"/>
    <mergeCell ref="B18:B19"/>
    <mergeCell ref="C18:C19"/>
    <mergeCell ref="D18:E19"/>
    <mergeCell ref="F18:G19"/>
    <mergeCell ref="H18:I19"/>
    <mergeCell ref="J18:K19"/>
    <mergeCell ref="L18:M19"/>
  </mergeCells>
  <phoneticPr fontId="13"/>
  <hyperlinks>
    <hyperlink ref="F39" r:id="rId1" xr:uid="{CB880AC1-834E-488D-8285-A1B8B34B265C}"/>
  </hyperlinks>
  <pageMargins left="0.51181102362204722" right="0.11811023622047245" top="0.55118110236220474" bottom="0" header="0.51181102362204722" footer="0.51181102362204722"/>
  <pageSetup paperSize="9" orientation="portrait"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3E863-DCE0-49D5-8B85-5D54132D455C}">
  <sheetPr codeName="Sheet5">
    <tabColor rgb="FF0070C0"/>
    <pageSetUpPr fitToPage="1"/>
  </sheetPr>
  <dimension ref="A1:AP49"/>
  <sheetViews>
    <sheetView showGridLines="0" zoomScaleNormal="100" workbookViewId="0">
      <selection activeCell="B32" sqref="B32"/>
    </sheetView>
  </sheetViews>
  <sheetFormatPr defaultRowHeight="13.5"/>
  <cols>
    <col min="1" max="1" width="4.25" style="41" customWidth="1"/>
    <col min="2" max="2" width="25.625" style="101" customWidth="1"/>
    <col min="3" max="3" width="7.625" style="101" customWidth="1"/>
    <col min="4" max="4" width="9.625" style="101" customWidth="1"/>
    <col min="5" max="5" width="5.625" style="101" customWidth="1"/>
    <col min="6" max="6" width="9.625" style="101" customWidth="1"/>
    <col min="7" max="7" width="5.625" style="101" customWidth="1"/>
    <col min="8" max="8" width="7.625" style="101" customWidth="1"/>
    <col min="9" max="9" width="2.625" style="101" customWidth="1"/>
    <col min="10" max="10" width="7.625" style="101" customWidth="1"/>
    <col min="11" max="11" width="2.625" style="101" customWidth="1"/>
    <col min="12" max="12" width="7.625" style="101" customWidth="1"/>
    <col min="13" max="13" width="2.625" style="101" customWidth="1"/>
    <col min="14" max="14" width="4.125" customWidth="1"/>
    <col min="15" max="15" width="11.625" bestFit="1" customWidth="1"/>
    <col min="43" max="256" width="9" style="101"/>
    <col min="257" max="257" width="3.625" style="101" customWidth="1"/>
    <col min="258" max="258" width="25.625" style="101" customWidth="1"/>
    <col min="259" max="259" width="7.625" style="101" customWidth="1"/>
    <col min="260" max="260" width="9.625" style="101" customWidth="1"/>
    <col min="261" max="261" width="5.625" style="101" customWidth="1"/>
    <col min="262" max="262" width="9.625" style="101" customWidth="1"/>
    <col min="263" max="263" width="5.625" style="101" customWidth="1"/>
    <col min="264" max="264" width="7.625" style="101" customWidth="1"/>
    <col min="265" max="265" width="2.625" style="101" customWidth="1"/>
    <col min="266" max="266" width="7.625" style="101" customWidth="1"/>
    <col min="267" max="267" width="2.625" style="101" customWidth="1"/>
    <col min="268" max="268" width="7.625" style="101" customWidth="1"/>
    <col min="269" max="269" width="2.625" style="101" customWidth="1"/>
    <col min="270" max="270" width="4.125" style="101" customWidth="1"/>
    <col min="271" max="271" width="11.625" style="101" bestFit="1" customWidth="1"/>
    <col min="272" max="512" width="9" style="101"/>
    <col min="513" max="513" width="3.625" style="101" customWidth="1"/>
    <col min="514" max="514" width="25.625" style="101" customWidth="1"/>
    <col min="515" max="515" width="7.625" style="101" customWidth="1"/>
    <col min="516" max="516" width="9.625" style="101" customWidth="1"/>
    <col min="517" max="517" width="5.625" style="101" customWidth="1"/>
    <col min="518" max="518" width="9.625" style="101" customWidth="1"/>
    <col min="519" max="519" width="5.625" style="101" customWidth="1"/>
    <col min="520" max="520" width="7.625" style="101" customWidth="1"/>
    <col min="521" max="521" width="2.625" style="101" customWidth="1"/>
    <col min="522" max="522" width="7.625" style="101" customWidth="1"/>
    <col min="523" max="523" width="2.625" style="101" customWidth="1"/>
    <col min="524" max="524" width="7.625" style="101" customWidth="1"/>
    <col min="525" max="525" width="2.625" style="101" customWidth="1"/>
    <col min="526" max="526" width="4.125" style="101" customWidth="1"/>
    <col min="527" max="527" width="11.625" style="101" bestFit="1" customWidth="1"/>
    <col min="528" max="768" width="9" style="101"/>
    <col min="769" max="769" width="3.625" style="101" customWidth="1"/>
    <col min="770" max="770" width="25.625" style="101" customWidth="1"/>
    <col min="771" max="771" width="7.625" style="101" customWidth="1"/>
    <col min="772" max="772" width="9.625" style="101" customWidth="1"/>
    <col min="773" max="773" width="5.625" style="101" customWidth="1"/>
    <col min="774" max="774" width="9.625" style="101" customWidth="1"/>
    <col min="775" max="775" width="5.625" style="101" customWidth="1"/>
    <col min="776" max="776" width="7.625" style="101" customWidth="1"/>
    <col min="777" max="777" width="2.625" style="101" customWidth="1"/>
    <col min="778" max="778" width="7.625" style="101" customWidth="1"/>
    <col min="779" max="779" width="2.625" style="101" customWidth="1"/>
    <col min="780" max="780" width="7.625" style="101" customWidth="1"/>
    <col min="781" max="781" width="2.625" style="101" customWidth="1"/>
    <col min="782" max="782" width="4.125" style="101" customWidth="1"/>
    <col min="783" max="783" width="11.625" style="101" bestFit="1" customWidth="1"/>
    <col min="784" max="1024" width="9" style="101"/>
    <col min="1025" max="1025" width="3.625" style="101" customWidth="1"/>
    <col min="1026" max="1026" width="25.625" style="101" customWidth="1"/>
    <col min="1027" max="1027" width="7.625" style="101" customWidth="1"/>
    <col min="1028" max="1028" width="9.625" style="101" customWidth="1"/>
    <col min="1029" max="1029" width="5.625" style="101" customWidth="1"/>
    <col min="1030" max="1030" width="9.625" style="101" customWidth="1"/>
    <col min="1031" max="1031" width="5.625" style="101" customWidth="1"/>
    <col min="1032" max="1032" width="7.625" style="101" customWidth="1"/>
    <col min="1033" max="1033" width="2.625" style="101" customWidth="1"/>
    <col min="1034" max="1034" width="7.625" style="101" customWidth="1"/>
    <col min="1035" max="1035" width="2.625" style="101" customWidth="1"/>
    <col min="1036" max="1036" width="7.625" style="101" customWidth="1"/>
    <col min="1037" max="1037" width="2.625" style="101" customWidth="1"/>
    <col min="1038" max="1038" width="4.125" style="101" customWidth="1"/>
    <col min="1039" max="1039" width="11.625" style="101" bestFit="1" customWidth="1"/>
    <col min="1040" max="1280" width="9" style="101"/>
    <col min="1281" max="1281" width="3.625" style="101" customWidth="1"/>
    <col min="1282" max="1282" width="25.625" style="101" customWidth="1"/>
    <col min="1283" max="1283" width="7.625" style="101" customWidth="1"/>
    <col min="1284" max="1284" width="9.625" style="101" customWidth="1"/>
    <col min="1285" max="1285" width="5.625" style="101" customWidth="1"/>
    <col min="1286" max="1286" width="9.625" style="101" customWidth="1"/>
    <col min="1287" max="1287" width="5.625" style="101" customWidth="1"/>
    <col min="1288" max="1288" width="7.625" style="101" customWidth="1"/>
    <col min="1289" max="1289" width="2.625" style="101" customWidth="1"/>
    <col min="1290" max="1290" width="7.625" style="101" customWidth="1"/>
    <col min="1291" max="1291" width="2.625" style="101" customWidth="1"/>
    <col min="1292" max="1292" width="7.625" style="101" customWidth="1"/>
    <col min="1293" max="1293" width="2.625" style="101" customWidth="1"/>
    <col min="1294" max="1294" width="4.125" style="101" customWidth="1"/>
    <col min="1295" max="1295" width="11.625" style="101" bestFit="1" customWidth="1"/>
    <col min="1296" max="1536" width="9" style="101"/>
    <col min="1537" max="1537" width="3.625" style="101" customWidth="1"/>
    <col min="1538" max="1538" width="25.625" style="101" customWidth="1"/>
    <col min="1539" max="1539" width="7.625" style="101" customWidth="1"/>
    <col min="1540" max="1540" width="9.625" style="101" customWidth="1"/>
    <col min="1541" max="1541" width="5.625" style="101" customWidth="1"/>
    <col min="1542" max="1542" width="9.625" style="101" customWidth="1"/>
    <col min="1543" max="1543" width="5.625" style="101" customWidth="1"/>
    <col min="1544" max="1544" width="7.625" style="101" customWidth="1"/>
    <col min="1545" max="1545" width="2.625" style="101" customWidth="1"/>
    <col min="1546" max="1546" width="7.625" style="101" customWidth="1"/>
    <col min="1547" max="1547" width="2.625" style="101" customWidth="1"/>
    <col min="1548" max="1548" width="7.625" style="101" customWidth="1"/>
    <col min="1549" max="1549" width="2.625" style="101" customWidth="1"/>
    <col min="1550" max="1550" width="4.125" style="101" customWidth="1"/>
    <col min="1551" max="1551" width="11.625" style="101" bestFit="1" customWidth="1"/>
    <col min="1552" max="1792" width="9" style="101"/>
    <col min="1793" max="1793" width="3.625" style="101" customWidth="1"/>
    <col min="1794" max="1794" width="25.625" style="101" customWidth="1"/>
    <col min="1795" max="1795" width="7.625" style="101" customWidth="1"/>
    <col min="1796" max="1796" width="9.625" style="101" customWidth="1"/>
    <col min="1797" max="1797" width="5.625" style="101" customWidth="1"/>
    <col min="1798" max="1798" width="9.625" style="101" customWidth="1"/>
    <col min="1799" max="1799" width="5.625" style="101" customWidth="1"/>
    <col min="1800" max="1800" width="7.625" style="101" customWidth="1"/>
    <col min="1801" max="1801" width="2.625" style="101" customWidth="1"/>
    <col min="1802" max="1802" width="7.625" style="101" customWidth="1"/>
    <col min="1803" max="1803" width="2.625" style="101" customWidth="1"/>
    <col min="1804" max="1804" width="7.625" style="101" customWidth="1"/>
    <col min="1805" max="1805" width="2.625" style="101" customWidth="1"/>
    <col min="1806" max="1806" width="4.125" style="101" customWidth="1"/>
    <col min="1807" max="1807" width="11.625" style="101" bestFit="1" customWidth="1"/>
    <col min="1808" max="2048" width="9" style="101"/>
    <col min="2049" max="2049" width="3.625" style="101" customWidth="1"/>
    <col min="2050" max="2050" width="25.625" style="101" customWidth="1"/>
    <col min="2051" max="2051" width="7.625" style="101" customWidth="1"/>
    <col min="2052" max="2052" width="9.625" style="101" customWidth="1"/>
    <col min="2053" max="2053" width="5.625" style="101" customWidth="1"/>
    <col min="2054" max="2054" width="9.625" style="101" customWidth="1"/>
    <col min="2055" max="2055" width="5.625" style="101" customWidth="1"/>
    <col min="2056" max="2056" width="7.625" style="101" customWidth="1"/>
    <col min="2057" max="2057" width="2.625" style="101" customWidth="1"/>
    <col min="2058" max="2058" width="7.625" style="101" customWidth="1"/>
    <col min="2059" max="2059" width="2.625" style="101" customWidth="1"/>
    <col min="2060" max="2060" width="7.625" style="101" customWidth="1"/>
    <col min="2061" max="2061" width="2.625" style="101" customWidth="1"/>
    <col min="2062" max="2062" width="4.125" style="101" customWidth="1"/>
    <col min="2063" max="2063" width="11.625" style="101" bestFit="1" customWidth="1"/>
    <col min="2064" max="2304" width="9" style="101"/>
    <col min="2305" max="2305" width="3.625" style="101" customWidth="1"/>
    <col min="2306" max="2306" width="25.625" style="101" customWidth="1"/>
    <col min="2307" max="2307" width="7.625" style="101" customWidth="1"/>
    <col min="2308" max="2308" width="9.625" style="101" customWidth="1"/>
    <col min="2309" max="2309" width="5.625" style="101" customWidth="1"/>
    <col min="2310" max="2310" width="9.625" style="101" customWidth="1"/>
    <col min="2311" max="2311" width="5.625" style="101" customWidth="1"/>
    <col min="2312" max="2312" width="7.625" style="101" customWidth="1"/>
    <col min="2313" max="2313" width="2.625" style="101" customWidth="1"/>
    <col min="2314" max="2314" width="7.625" style="101" customWidth="1"/>
    <col min="2315" max="2315" width="2.625" style="101" customWidth="1"/>
    <col min="2316" max="2316" width="7.625" style="101" customWidth="1"/>
    <col min="2317" max="2317" width="2.625" style="101" customWidth="1"/>
    <col min="2318" max="2318" width="4.125" style="101" customWidth="1"/>
    <col min="2319" max="2319" width="11.625" style="101" bestFit="1" customWidth="1"/>
    <col min="2320" max="2560" width="9" style="101"/>
    <col min="2561" max="2561" width="3.625" style="101" customWidth="1"/>
    <col min="2562" max="2562" width="25.625" style="101" customWidth="1"/>
    <col min="2563" max="2563" width="7.625" style="101" customWidth="1"/>
    <col min="2564" max="2564" width="9.625" style="101" customWidth="1"/>
    <col min="2565" max="2565" width="5.625" style="101" customWidth="1"/>
    <col min="2566" max="2566" width="9.625" style="101" customWidth="1"/>
    <col min="2567" max="2567" width="5.625" style="101" customWidth="1"/>
    <col min="2568" max="2568" width="7.625" style="101" customWidth="1"/>
    <col min="2569" max="2569" width="2.625" style="101" customWidth="1"/>
    <col min="2570" max="2570" width="7.625" style="101" customWidth="1"/>
    <col min="2571" max="2571" width="2.625" style="101" customWidth="1"/>
    <col min="2572" max="2572" width="7.625" style="101" customWidth="1"/>
    <col min="2573" max="2573" width="2.625" style="101" customWidth="1"/>
    <col min="2574" max="2574" width="4.125" style="101" customWidth="1"/>
    <col min="2575" max="2575" width="11.625" style="101" bestFit="1" customWidth="1"/>
    <col min="2576" max="2816" width="9" style="101"/>
    <col min="2817" max="2817" width="3.625" style="101" customWidth="1"/>
    <col min="2818" max="2818" width="25.625" style="101" customWidth="1"/>
    <col min="2819" max="2819" width="7.625" style="101" customWidth="1"/>
    <col min="2820" max="2820" width="9.625" style="101" customWidth="1"/>
    <col min="2821" max="2821" width="5.625" style="101" customWidth="1"/>
    <col min="2822" max="2822" width="9.625" style="101" customWidth="1"/>
    <col min="2823" max="2823" width="5.625" style="101" customWidth="1"/>
    <col min="2824" max="2824" width="7.625" style="101" customWidth="1"/>
    <col min="2825" max="2825" width="2.625" style="101" customWidth="1"/>
    <col min="2826" max="2826" width="7.625" style="101" customWidth="1"/>
    <col min="2827" max="2827" width="2.625" style="101" customWidth="1"/>
    <col min="2828" max="2828" width="7.625" style="101" customWidth="1"/>
    <col min="2829" max="2829" width="2.625" style="101" customWidth="1"/>
    <col min="2830" max="2830" width="4.125" style="101" customWidth="1"/>
    <col min="2831" max="2831" width="11.625" style="101" bestFit="1" customWidth="1"/>
    <col min="2832" max="3072" width="9" style="101"/>
    <col min="3073" max="3073" width="3.625" style="101" customWidth="1"/>
    <col min="3074" max="3074" width="25.625" style="101" customWidth="1"/>
    <col min="3075" max="3075" width="7.625" style="101" customWidth="1"/>
    <col min="3076" max="3076" width="9.625" style="101" customWidth="1"/>
    <col min="3077" max="3077" width="5.625" style="101" customWidth="1"/>
    <col min="3078" max="3078" width="9.625" style="101" customWidth="1"/>
    <col min="3079" max="3079" width="5.625" style="101" customWidth="1"/>
    <col min="3080" max="3080" width="7.625" style="101" customWidth="1"/>
    <col min="3081" max="3081" width="2.625" style="101" customWidth="1"/>
    <col min="3082" max="3082" width="7.625" style="101" customWidth="1"/>
    <col min="3083" max="3083" width="2.625" style="101" customWidth="1"/>
    <col min="3084" max="3084" width="7.625" style="101" customWidth="1"/>
    <col min="3085" max="3085" width="2.625" style="101" customWidth="1"/>
    <col min="3086" max="3086" width="4.125" style="101" customWidth="1"/>
    <col min="3087" max="3087" width="11.625" style="101" bestFit="1" customWidth="1"/>
    <col min="3088" max="3328" width="9" style="101"/>
    <col min="3329" max="3329" width="3.625" style="101" customWidth="1"/>
    <col min="3330" max="3330" width="25.625" style="101" customWidth="1"/>
    <col min="3331" max="3331" width="7.625" style="101" customWidth="1"/>
    <col min="3332" max="3332" width="9.625" style="101" customWidth="1"/>
    <col min="3333" max="3333" width="5.625" style="101" customWidth="1"/>
    <col min="3334" max="3334" width="9.625" style="101" customWidth="1"/>
    <col min="3335" max="3335" width="5.625" style="101" customWidth="1"/>
    <col min="3336" max="3336" width="7.625" style="101" customWidth="1"/>
    <col min="3337" max="3337" width="2.625" style="101" customWidth="1"/>
    <col min="3338" max="3338" width="7.625" style="101" customWidth="1"/>
    <col min="3339" max="3339" width="2.625" style="101" customWidth="1"/>
    <col min="3340" max="3340" width="7.625" style="101" customWidth="1"/>
    <col min="3341" max="3341" width="2.625" style="101" customWidth="1"/>
    <col min="3342" max="3342" width="4.125" style="101" customWidth="1"/>
    <col min="3343" max="3343" width="11.625" style="101" bestFit="1" customWidth="1"/>
    <col min="3344" max="3584" width="9" style="101"/>
    <col min="3585" max="3585" width="3.625" style="101" customWidth="1"/>
    <col min="3586" max="3586" width="25.625" style="101" customWidth="1"/>
    <col min="3587" max="3587" width="7.625" style="101" customWidth="1"/>
    <col min="3588" max="3588" width="9.625" style="101" customWidth="1"/>
    <col min="3589" max="3589" width="5.625" style="101" customWidth="1"/>
    <col min="3590" max="3590" width="9.625" style="101" customWidth="1"/>
    <col min="3591" max="3591" width="5.625" style="101" customWidth="1"/>
    <col min="3592" max="3592" width="7.625" style="101" customWidth="1"/>
    <col min="3593" max="3593" width="2.625" style="101" customWidth="1"/>
    <col min="3594" max="3594" width="7.625" style="101" customWidth="1"/>
    <col min="3595" max="3595" width="2.625" style="101" customWidth="1"/>
    <col min="3596" max="3596" width="7.625" style="101" customWidth="1"/>
    <col min="3597" max="3597" width="2.625" style="101" customWidth="1"/>
    <col min="3598" max="3598" width="4.125" style="101" customWidth="1"/>
    <col min="3599" max="3599" width="11.625" style="101" bestFit="1" customWidth="1"/>
    <col min="3600" max="3840" width="9" style="101"/>
    <col min="3841" max="3841" width="3.625" style="101" customWidth="1"/>
    <col min="3842" max="3842" width="25.625" style="101" customWidth="1"/>
    <col min="3843" max="3843" width="7.625" style="101" customWidth="1"/>
    <col min="3844" max="3844" width="9.625" style="101" customWidth="1"/>
    <col min="3845" max="3845" width="5.625" style="101" customWidth="1"/>
    <col min="3846" max="3846" width="9.625" style="101" customWidth="1"/>
    <col min="3847" max="3847" width="5.625" style="101" customWidth="1"/>
    <col min="3848" max="3848" width="7.625" style="101" customWidth="1"/>
    <col min="3849" max="3849" width="2.625" style="101" customWidth="1"/>
    <col min="3850" max="3850" width="7.625" style="101" customWidth="1"/>
    <col min="3851" max="3851" width="2.625" style="101" customWidth="1"/>
    <col min="3852" max="3852" width="7.625" style="101" customWidth="1"/>
    <col min="3853" max="3853" width="2.625" style="101" customWidth="1"/>
    <col min="3854" max="3854" width="4.125" style="101" customWidth="1"/>
    <col min="3855" max="3855" width="11.625" style="101" bestFit="1" customWidth="1"/>
    <col min="3856" max="4096" width="9" style="101"/>
    <col min="4097" max="4097" width="3.625" style="101" customWidth="1"/>
    <col min="4098" max="4098" width="25.625" style="101" customWidth="1"/>
    <col min="4099" max="4099" width="7.625" style="101" customWidth="1"/>
    <col min="4100" max="4100" width="9.625" style="101" customWidth="1"/>
    <col min="4101" max="4101" width="5.625" style="101" customWidth="1"/>
    <col min="4102" max="4102" width="9.625" style="101" customWidth="1"/>
    <col min="4103" max="4103" width="5.625" style="101" customWidth="1"/>
    <col min="4104" max="4104" width="7.625" style="101" customWidth="1"/>
    <col min="4105" max="4105" width="2.625" style="101" customWidth="1"/>
    <col min="4106" max="4106" width="7.625" style="101" customWidth="1"/>
    <col min="4107" max="4107" width="2.625" style="101" customWidth="1"/>
    <col min="4108" max="4108" width="7.625" style="101" customWidth="1"/>
    <col min="4109" max="4109" width="2.625" style="101" customWidth="1"/>
    <col min="4110" max="4110" width="4.125" style="101" customWidth="1"/>
    <col min="4111" max="4111" width="11.625" style="101" bestFit="1" customWidth="1"/>
    <col min="4112" max="4352" width="9" style="101"/>
    <col min="4353" max="4353" width="3.625" style="101" customWidth="1"/>
    <col min="4354" max="4354" width="25.625" style="101" customWidth="1"/>
    <col min="4355" max="4355" width="7.625" style="101" customWidth="1"/>
    <col min="4356" max="4356" width="9.625" style="101" customWidth="1"/>
    <col min="4357" max="4357" width="5.625" style="101" customWidth="1"/>
    <col min="4358" max="4358" width="9.625" style="101" customWidth="1"/>
    <col min="4359" max="4359" width="5.625" style="101" customWidth="1"/>
    <col min="4360" max="4360" width="7.625" style="101" customWidth="1"/>
    <col min="4361" max="4361" width="2.625" style="101" customWidth="1"/>
    <col min="4362" max="4362" width="7.625" style="101" customWidth="1"/>
    <col min="4363" max="4363" width="2.625" style="101" customWidth="1"/>
    <col min="4364" max="4364" width="7.625" style="101" customWidth="1"/>
    <col min="4365" max="4365" width="2.625" style="101" customWidth="1"/>
    <col min="4366" max="4366" width="4.125" style="101" customWidth="1"/>
    <col min="4367" max="4367" width="11.625" style="101" bestFit="1" customWidth="1"/>
    <col min="4368" max="4608" width="9" style="101"/>
    <col min="4609" max="4609" width="3.625" style="101" customWidth="1"/>
    <col min="4610" max="4610" width="25.625" style="101" customWidth="1"/>
    <col min="4611" max="4611" width="7.625" style="101" customWidth="1"/>
    <col min="4612" max="4612" width="9.625" style="101" customWidth="1"/>
    <col min="4613" max="4613" width="5.625" style="101" customWidth="1"/>
    <col min="4614" max="4614" width="9.625" style="101" customWidth="1"/>
    <col min="4615" max="4615" width="5.625" style="101" customWidth="1"/>
    <col min="4616" max="4616" width="7.625" style="101" customWidth="1"/>
    <col min="4617" max="4617" width="2.625" style="101" customWidth="1"/>
    <col min="4618" max="4618" width="7.625" style="101" customWidth="1"/>
    <col min="4619" max="4619" width="2.625" style="101" customWidth="1"/>
    <col min="4620" max="4620" width="7.625" style="101" customWidth="1"/>
    <col min="4621" max="4621" width="2.625" style="101" customWidth="1"/>
    <col min="4622" max="4622" width="4.125" style="101" customWidth="1"/>
    <col min="4623" max="4623" width="11.625" style="101" bestFit="1" customWidth="1"/>
    <col min="4624" max="4864" width="9" style="101"/>
    <col min="4865" max="4865" width="3.625" style="101" customWidth="1"/>
    <col min="4866" max="4866" width="25.625" style="101" customWidth="1"/>
    <col min="4867" max="4867" width="7.625" style="101" customWidth="1"/>
    <col min="4868" max="4868" width="9.625" style="101" customWidth="1"/>
    <col min="4869" max="4869" width="5.625" style="101" customWidth="1"/>
    <col min="4870" max="4870" width="9.625" style="101" customWidth="1"/>
    <col min="4871" max="4871" width="5.625" style="101" customWidth="1"/>
    <col min="4872" max="4872" width="7.625" style="101" customWidth="1"/>
    <col min="4873" max="4873" width="2.625" style="101" customWidth="1"/>
    <col min="4874" max="4874" width="7.625" style="101" customWidth="1"/>
    <col min="4875" max="4875" width="2.625" style="101" customWidth="1"/>
    <col min="4876" max="4876" width="7.625" style="101" customWidth="1"/>
    <col min="4877" max="4877" width="2.625" style="101" customWidth="1"/>
    <col min="4878" max="4878" width="4.125" style="101" customWidth="1"/>
    <col min="4879" max="4879" width="11.625" style="101" bestFit="1" customWidth="1"/>
    <col min="4880" max="5120" width="9" style="101"/>
    <col min="5121" max="5121" width="3.625" style="101" customWidth="1"/>
    <col min="5122" max="5122" width="25.625" style="101" customWidth="1"/>
    <col min="5123" max="5123" width="7.625" style="101" customWidth="1"/>
    <col min="5124" max="5124" width="9.625" style="101" customWidth="1"/>
    <col min="5125" max="5125" width="5.625" style="101" customWidth="1"/>
    <col min="5126" max="5126" width="9.625" style="101" customWidth="1"/>
    <col min="5127" max="5127" width="5.625" style="101" customWidth="1"/>
    <col min="5128" max="5128" width="7.625" style="101" customWidth="1"/>
    <col min="5129" max="5129" width="2.625" style="101" customWidth="1"/>
    <col min="5130" max="5130" width="7.625" style="101" customWidth="1"/>
    <col min="5131" max="5131" width="2.625" style="101" customWidth="1"/>
    <col min="5132" max="5132" width="7.625" style="101" customWidth="1"/>
    <col min="5133" max="5133" width="2.625" style="101" customWidth="1"/>
    <col min="5134" max="5134" width="4.125" style="101" customWidth="1"/>
    <col min="5135" max="5135" width="11.625" style="101" bestFit="1" customWidth="1"/>
    <col min="5136" max="5376" width="9" style="101"/>
    <col min="5377" max="5377" width="3.625" style="101" customWidth="1"/>
    <col min="5378" max="5378" width="25.625" style="101" customWidth="1"/>
    <col min="5379" max="5379" width="7.625" style="101" customWidth="1"/>
    <col min="5380" max="5380" width="9.625" style="101" customWidth="1"/>
    <col min="5381" max="5381" width="5.625" style="101" customWidth="1"/>
    <col min="5382" max="5382" width="9.625" style="101" customWidth="1"/>
    <col min="5383" max="5383" width="5.625" style="101" customWidth="1"/>
    <col min="5384" max="5384" width="7.625" style="101" customWidth="1"/>
    <col min="5385" max="5385" width="2.625" style="101" customWidth="1"/>
    <col min="5386" max="5386" width="7.625" style="101" customWidth="1"/>
    <col min="5387" max="5387" width="2.625" style="101" customWidth="1"/>
    <col min="5388" max="5388" width="7.625" style="101" customWidth="1"/>
    <col min="5389" max="5389" width="2.625" style="101" customWidth="1"/>
    <col min="5390" max="5390" width="4.125" style="101" customWidth="1"/>
    <col min="5391" max="5391" width="11.625" style="101" bestFit="1" customWidth="1"/>
    <col min="5392" max="5632" width="9" style="101"/>
    <col min="5633" max="5633" width="3.625" style="101" customWidth="1"/>
    <col min="5634" max="5634" width="25.625" style="101" customWidth="1"/>
    <col min="5635" max="5635" width="7.625" style="101" customWidth="1"/>
    <col min="5636" max="5636" width="9.625" style="101" customWidth="1"/>
    <col min="5637" max="5637" width="5.625" style="101" customWidth="1"/>
    <col min="5638" max="5638" width="9.625" style="101" customWidth="1"/>
    <col min="5639" max="5639" width="5.625" style="101" customWidth="1"/>
    <col min="5640" max="5640" width="7.625" style="101" customWidth="1"/>
    <col min="5641" max="5641" width="2.625" style="101" customWidth="1"/>
    <col min="5642" max="5642" width="7.625" style="101" customWidth="1"/>
    <col min="5643" max="5643" width="2.625" style="101" customWidth="1"/>
    <col min="5644" max="5644" width="7.625" style="101" customWidth="1"/>
    <col min="5645" max="5645" width="2.625" style="101" customWidth="1"/>
    <col min="5646" max="5646" width="4.125" style="101" customWidth="1"/>
    <col min="5647" max="5647" width="11.625" style="101" bestFit="1" customWidth="1"/>
    <col min="5648" max="5888" width="9" style="101"/>
    <col min="5889" max="5889" width="3.625" style="101" customWidth="1"/>
    <col min="5890" max="5890" width="25.625" style="101" customWidth="1"/>
    <col min="5891" max="5891" width="7.625" style="101" customWidth="1"/>
    <col min="5892" max="5892" width="9.625" style="101" customWidth="1"/>
    <col min="5893" max="5893" width="5.625" style="101" customWidth="1"/>
    <col min="5894" max="5894" width="9.625" style="101" customWidth="1"/>
    <col min="5895" max="5895" width="5.625" style="101" customWidth="1"/>
    <col min="5896" max="5896" width="7.625" style="101" customWidth="1"/>
    <col min="5897" max="5897" width="2.625" style="101" customWidth="1"/>
    <col min="5898" max="5898" width="7.625" style="101" customWidth="1"/>
    <col min="5899" max="5899" width="2.625" style="101" customWidth="1"/>
    <col min="5900" max="5900" width="7.625" style="101" customWidth="1"/>
    <col min="5901" max="5901" width="2.625" style="101" customWidth="1"/>
    <col min="5902" max="5902" width="4.125" style="101" customWidth="1"/>
    <col min="5903" max="5903" width="11.625" style="101" bestFit="1" customWidth="1"/>
    <col min="5904" max="6144" width="9" style="101"/>
    <col min="6145" max="6145" width="3.625" style="101" customWidth="1"/>
    <col min="6146" max="6146" width="25.625" style="101" customWidth="1"/>
    <col min="6147" max="6147" width="7.625" style="101" customWidth="1"/>
    <col min="6148" max="6148" width="9.625" style="101" customWidth="1"/>
    <col min="6149" max="6149" width="5.625" style="101" customWidth="1"/>
    <col min="6150" max="6150" width="9.625" style="101" customWidth="1"/>
    <col min="6151" max="6151" width="5.625" style="101" customWidth="1"/>
    <col min="6152" max="6152" width="7.625" style="101" customWidth="1"/>
    <col min="6153" max="6153" width="2.625" style="101" customWidth="1"/>
    <col min="6154" max="6154" width="7.625" style="101" customWidth="1"/>
    <col min="6155" max="6155" width="2.625" style="101" customWidth="1"/>
    <col min="6156" max="6156" width="7.625" style="101" customWidth="1"/>
    <col min="6157" max="6157" width="2.625" style="101" customWidth="1"/>
    <col min="6158" max="6158" width="4.125" style="101" customWidth="1"/>
    <col min="6159" max="6159" width="11.625" style="101" bestFit="1" customWidth="1"/>
    <col min="6160" max="6400" width="9" style="101"/>
    <col min="6401" max="6401" width="3.625" style="101" customWidth="1"/>
    <col min="6402" max="6402" width="25.625" style="101" customWidth="1"/>
    <col min="6403" max="6403" width="7.625" style="101" customWidth="1"/>
    <col min="6404" max="6404" width="9.625" style="101" customWidth="1"/>
    <col min="6405" max="6405" width="5.625" style="101" customWidth="1"/>
    <col min="6406" max="6406" width="9.625" style="101" customWidth="1"/>
    <col min="6407" max="6407" width="5.625" style="101" customWidth="1"/>
    <col min="6408" max="6408" width="7.625" style="101" customWidth="1"/>
    <col min="6409" max="6409" width="2.625" style="101" customWidth="1"/>
    <col min="6410" max="6410" width="7.625" style="101" customWidth="1"/>
    <col min="6411" max="6411" width="2.625" style="101" customWidth="1"/>
    <col min="6412" max="6412" width="7.625" style="101" customWidth="1"/>
    <col min="6413" max="6413" width="2.625" style="101" customWidth="1"/>
    <col min="6414" max="6414" width="4.125" style="101" customWidth="1"/>
    <col min="6415" max="6415" width="11.625" style="101" bestFit="1" customWidth="1"/>
    <col min="6416" max="6656" width="9" style="101"/>
    <col min="6657" max="6657" width="3.625" style="101" customWidth="1"/>
    <col min="6658" max="6658" width="25.625" style="101" customWidth="1"/>
    <col min="6659" max="6659" width="7.625" style="101" customWidth="1"/>
    <col min="6660" max="6660" width="9.625" style="101" customWidth="1"/>
    <col min="6661" max="6661" width="5.625" style="101" customWidth="1"/>
    <col min="6662" max="6662" width="9.625" style="101" customWidth="1"/>
    <col min="6663" max="6663" width="5.625" style="101" customWidth="1"/>
    <col min="6664" max="6664" width="7.625" style="101" customWidth="1"/>
    <col min="6665" max="6665" width="2.625" style="101" customWidth="1"/>
    <col min="6666" max="6666" width="7.625" style="101" customWidth="1"/>
    <col min="6667" max="6667" width="2.625" style="101" customWidth="1"/>
    <col min="6668" max="6668" width="7.625" style="101" customWidth="1"/>
    <col min="6669" max="6669" width="2.625" style="101" customWidth="1"/>
    <col min="6670" max="6670" width="4.125" style="101" customWidth="1"/>
    <col min="6671" max="6671" width="11.625" style="101" bestFit="1" customWidth="1"/>
    <col min="6672" max="6912" width="9" style="101"/>
    <col min="6913" max="6913" width="3.625" style="101" customWidth="1"/>
    <col min="6914" max="6914" width="25.625" style="101" customWidth="1"/>
    <col min="6915" max="6915" width="7.625" style="101" customWidth="1"/>
    <col min="6916" max="6916" width="9.625" style="101" customWidth="1"/>
    <col min="6917" max="6917" width="5.625" style="101" customWidth="1"/>
    <col min="6918" max="6918" width="9.625" style="101" customWidth="1"/>
    <col min="6919" max="6919" width="5.625" style="101" customWidth="1"/>
    <col min="6920" max="6920" width="7.625" style="101" customWidth="1"/>
    <col min="6921" max="6921" width="2.625" style="101" customWidth="1"/>
    <col min="6922" max="6922" width="7.625" style="101" customWidth="1"/>
    <col min="6923" max="6923" width="2.625" style="101" customWidth="1"/>
    <col min="6924" max="6924" width="7.625" style="101" customWidth="1"/>
    <col min="6925" max="6925" width="2.625" style="101" customWidth="1"/>
    <col min="6926" max="6926" width="4.125" style="101" customWidth="1"/>
    <col min="6927" max="6927" width="11.625" style="101" bestFit="1" customWidth="1"/>
    <col min="6928" max="7168" width="9" style="101"/>
    <col min="7169" max="7169" width="3.625" style="101" customWidth="1"/>
    <col min="7170" max="7170" width="25.625" style="101" customWidth="1"/>
    <col min="7171" max="7171" width="7.625" style="101" customWidth="1"/>
    <col min="7172" max="7172" width="9.625" style="101" customWidth="1"/>
    <col min="7173" max="7173" width="5.625" style="101" customWidth="1"/>
    <col min="7174" max="7174" width="9.625" style="101" customWidth="1"/>
    <col min="7175" max="7175" width="5.625" style="101" customWidth="1"/>
    <col min="7176" max="7176" width="7.625" style="101" customWidth="1"/>
    <col min="7177" max="7177" width="2.625" style="101" customWidth="1"/>
    <col min="7178" max="7178" width="7.625" style="101" customWidth="1"/>
    <col min="7179" max="7179" width="2.625" style="101" customWidth="1"/>
    <col min="7180" max="7180" width="7.625" style="101" customWidth="1"/>
    <col min="7181" max="7181" width="2.625" style="101" customWidth="1"/>
    <col min="7182" max="7182" width="4.125" style="101" customWidth="1"/>
    <col min="7183" max="7183" width="11.625" style="101" bestFit="1" customWidth="1"/>
    <col min="7184" max="7424" width="9" style="101"/>
    <col min="7425" max="7425" width="3.625" style="101" customWidth="1"/>
    <col min="7426" max="7426" width="25.625" style="101" customWidth="1"/>
    <col min="7427" max="7427" width="7.625" style="101" customWidth="1"/>
    <col min="7428" max="7428" width="9.625" style="101" customWidth="1"/>
    <col min="7429" max="7429" width="5.625" style="101" customWidth="1"/>
    <col min="7430" max="7430" width="9.625" style="101" customWidth="1"/>
    <col min="7431" max="7431" width="5.625" style="101" customWidth="1"/>
    <col min="7432" max="7432" width="7.625" style="101" customWidth="1"/>
    <col min="7433" max="7433" width="2.625" style="101" customWidth="1"/>
    <col min="7434" max="7434" width="7.625" style="101" customWidth="1"/>
    <col min="7435" max="7435" width="2.625" style="101" customWidth="1"/>
    <col min="7436" max="7436" width="7.625" style="101" customWidth="1"/>
    <col min="7437" max="7437" width="2.625" style="101" customWidth="1"/>
    <col min="7438" max="7438" width="4.125" style="101" customWidth="1"/>
    <col min="7439" max="7439" width="11.625" style="101" bestFit="1" customWidth="1"/>
    <col min="7440" max="7680" width="9" style="101"/>
    <col min="7681" max="7681" width="3.625" style="101" customWidth="1"/>
    <col min="7682" max="7682" width="25.625" style="101" customWidth="1"/>
    <col min="7683" max="7683" width="7.625" style="101" customWidth="1"/>
    <col min="7684" max="7684" width="9.625" style="101" customWidth="1"/>
    <col min="7685" max="7685" width="5.625" style="101" customWidth="1"/>
    <col min="7686" max="7686" width="9.625" style="101" customWidth="1"/>
    <col min="7687" max="7687" width="5.625" style="101" customWidth="1"/>
    <col min="7688" max="7688" width="7.625" style="101" customWidth="1"/>
    <col min="7689" max="7689" width="2.625" style="101" customWidth="1"/>
    <col min="7690" max="7690" width="7.625" style="101" customWidth="1"/>
    <col min="7691" max="7691" width="2.625" style="101" customWidth="1"/>
    <col min="7692" max="7692" width="7.625" style="101" customWidth="1"/>
    <col min="7693" max="7693" width="2.625" style="101" customWidth="1"/>
    <col min="7694" max="7694" width="4.125" style="101" customWidth="1"/>
    <col min="7695" max="7695" width="11.625" style="101" bestFit="1" customWidth="1"/>
    <col min="7696" max="7936" width="9" style="101"/>
    <col min="7937" max="7937" width="3.625" style="101" customWidth="1"/>
    <col min="7938" max="7938" width="25.625" style="101" customWidth="1"/>
    <col min="7939" max="7939" width="7.625" style="101" customWidth="1"/>
    <col min="7940" max="7940" width="9.625" style="101" customWidth="1"/>
    <col min="7941" max="7941" width="5.625" style="101" customWidth="1"/>
    <col min="7942" max="7942" width="9.625" style="101" customWidth="1"/>
    <col min="7943" max="7943" width="5.625" style="101" customWidth="1"/>
    <col min="7944" max="7944" width="7.625" style="101" customWidth="1"/>
    <col min="7945" max="7945" width="2.625" style="101" customWidth="1"/>
    <col min="7946" max="7946" width="7.625" style="101" customWidth="1"/>
    <col min="7947" max="7947" width="2.625" style="101" customWidth="1"/>
    <col min="7948" max="7948" width="7.625" style="101" customWidth="1"/>
    <col min="7949" max="7949" width="2.625" style="101" customWidth="1"/>
    <col min="7950" max="7950" width="4.125" style="101" customWidth="1"/>
    <col min="7951" max="7951" width="11.625" style="101" bestFit="1" customWidth="1"/>
    <col min="7952" max="8192" width="9" style="101"/>
    <col min="8193" max="8193" width="3.625" style="101" customWidth="1"/>
    <col min="8194" max="8194" width="25.625" style="101" customWidth="1"/>
    <col min="8195" max="8195" width="7.625" style="101" customWidth="1"/>
    <col min="8196" max="8196" width="9.625" style="101" customWidth="1"/>
    <col min="8197" max="8197" width="5.625" style="101" customWidth="1"/>
    <col min="8198" max="8198" width="9.625" style="101" customWidth="1"/>
    <col min="8199" max="8199" width="5.625" style="101" customWidth="1"/>
    <col min="8200" max="8200" width="7.625" style="101" customWidth="1"/>
    <col min="8201" max="8201" width="2.625" style="101" customWidth="1"/>
    <col min="8202" max="8202" width="7.625" style="101" customWidth="1"/>
    <col min="8203" max="8203" width="2.625" style="101" customWidth="1"/>
    <col min="8204" max="8204" width="7.625" style="101" customWidth="1"/>
    <col min="8205" max="8205" width="2.625" style="101" customWidth="1"/>
    <col min="8206" max="8206" width="4.125" style="101" customWidth="1"/>
    <col min="8207" max="8207" width="11.625" style="101" bestFit="1" customWidth="1"/>
    <col min="8208" max="8448" width="9" style="101"/>
    <col min="8449" max="8449" width="3.625" style="101" customWidth="1"/>
    <col min="8450" max="8450" width="25.625" style="101" customWidth="1"/>
    <col min="8451" max="8451" width="7.625" style="101" customWidth="1"/>
    <col min="8452" max="8452" width="9.625" style="101" customWidth="1"/>
    <col min="8453" max="8453" width="5.625" style="101" customWidth="1"/>
    <col min="8454" max="8454" width="9.625" style="101" customWidth="1"/>
    <col min="8455" max="8455" width="5.625" style="101" customWidth="1"/>
    <col min="8456" max="8456" width="7.625" style="101" customWidth="1"/>
    <col min="8457" max="8457" width="2.625" style="101" customWidth="1"/>
    <col min="8458" max="8458" width="7.625" style="101" customWidth="1"/>
    <col min="8459" max="8459" width="2.625" style="101" customWidth="1"/>
    <col min="8460" max="8460" width="7.625" style="101" customWidth="1"/>
    <col min="8461" max="8461" width="2.625" style="101" customWidth="1"/>
    <col min="8462" max="8462" width="4.125" style="101" customWidth="1"/>
    <col min="8463" max="8463" width="11.625" style="101" bestFit="1" customWidth="1"/>
    <col min="8464" max="8704" width="9" style="101"/>
    <col min="8705" max="8705" width="3.625" style="101" customWidth="1"/>
    <col min="8706" max="8706" width="25.625" style="101" customWidth="1"/>
    <col min="8707" max="8707" width="7.625" style="101" customWidth="1"/>
    <col min="8708" max="8708" width="9.625" style="101" customWidth="1"/>
    <col min="8709" max="8709" width="5.625" style="101" customWidth="1"/>
    <col min="8710" max="8710" width="9.625" style="101" customWidth="1"/>
    <col min="8711" max="8711" width="5.625" style="101" customWidth="1"/>
    <col min="8712" max="8712" width="7.625" style="101" customWidth="1"/>
    <col min="8713" max="8713" width="2.625" style="101" customWidth="1"/>
    <col min="8714" max="8714" width="7.625" style="101" customWidth="1"/>
    <col min="8715" max="8715" width="2.625" style="101" customWidth="1"/>
    <col min="8716" max="8716" width="7.625" style="101" customWidth="1"/>
    <col min="8717" max="8717" width="2.625" style="101" customWidth="1"/>
    <col min="8718" max="8718" width="4.125" style="101" customWidth="1"/>
    <col min="8719" max="8719" width="11.625" style="101" bestFit="1" customWidth="1"/>
    <col min="8720" max="8960" width="9" style="101"/>
    <col min="8961" max="8961" width="3.625" style="101" customWidth="1"/>
    <col min="8962" max="8962" width="25.625" style="101" customWidth="1"/>
    <col min="8963" max="8963" width="7.625" style="101" customWidth="1"/>
    <col min="8964" max="8964" width="9.625" style="101" customWidth="1"/>
    <col min="8965" max="8965" width="5.625" style="101" customWidth="1"/>
    <col min="8966" max="8966" width="9.625" style="101" customWidth="1"/>
    <col min="8967" max="8967" width="5.625" style="101" customWidth="1"/>
    <col min="8968" max="8968" width="7.625" style="101" customWidth="1"/>
    <col min="8969" max="8969" width="2.625" style="101" customWidth="1"/>
    <col min="8970" max="8970" width="7.625" style="101" customWidth="1"/>
    <col min="8971" max="8971" width="2.625" style="101" customWidth="1"/>
    <col min="8972" max="8972" width="7.625" style="101" customWidth="1"/>
    <col min="8973" max="8973" width="2.625" style="101" customWidth="1"/>
    <col min="8974" max="8974" width="4.125" style="101" customWidth="1"/>
    <col min="8975" max="8975" width="11.625" style="101" bestFit="1" customWidth="1"/>
    <col min="8976" max="9216" width="9" style="101"/>
    <col min="9217" max="9217" width="3.625" style="101" customWidth="1"/>
    <col min="9218" max="9218" width="25.625" style="101" customWidth="1"/>
    <col min="9219" max="9219" width="7.625" style="101" customWidth="1"/>
    <col min="9220" max="9220" width="9.625" style="101" customWidth="1"/>
    <col min="9221" max="9221" width="5.625" style="101" customWidth="1"/>
    <col min="9222" max="9222" width="9.625" style="101" customWidth="1"/>
    <col min="9223" max="9223" width="5.625" style="101" customWidth="1"/>
    <col min="9224" max="9224" width="7.625" style="101" customWidth="1"/>
    <col min="9225" max="9225" width="2.625" style="101" customWidth="1"/>
    <col min="9226" max="9226" width="7.625" style="101" customWidth="1"/>
    <col min="9227" max="9227" width="2.625" style="101" customWidth="1"/>
    <col min="9228" max="9228" width="7.625" style="101" customWidth="1"/>
    <col min="9229" max="9229" width="2.625" style="101" customWidth="1"/>
    <col min="9230" max="9230" width="4.125" style="101" customWidth="1"/>
    <col min="9231" max="9231" width="11.625" style="101" bestFit="1" customWidth="1"/>
    <col min="9232" max="9472" width="9" style="101"/>
    <col min="9473" max="9473" width="3.625" style="101" customWidth="1"/>
    <col min="9474" max="9474" width="25.625" style="101" customWidth="1"/>
    <col min="9475" max="9475" width="7.625" style="101" customWidth="1"/>
    <col min="9476" max="9476" width="9.625" style="101" customWidth="1"/>
    <col min="9477" max="9477" width="5.625" style="101" customWidth="1"/>
    <col min="9478" max="9478" width="9.625" style="101" customWidth="1"/>
    <col min="9479" max="9479" width="5.625" style="101" customWidth="1"/>
    <col min="9480" max="9480" width="7.625" style="101" customWidth="1"/>
    <col min="9481" max="9481" width="2.625" style="101" customWidth="1"/>
    <col min="9482" max="9482" width="7.625" style="101" customWidth="1"/>
    <col min="9483" max="9483" width="2.625" style="101" customWidth="1"/>
    <col min="9484" max="9484" width="7.625" style="101" customWidth="1"/>
    <col min="9485" max="9485" width="2.625" style="101" customWidth="1"/>
    <col min="9486" max="9486" width="4.125" style="101" customWidth="1"/>
    <col min="9487" max="9487" width="11.625" style="101" bestFit="1" customWidth="1"/>
    <col min="9488" max="9728" width="9" style="101"/>
    <col min="9729" max="9729" width="3.625" style="101" customWidth="1"/>
    <col min="9730" max="9730" width="25.625" style="101" customWidth="1"/>
    <col min="9731" max="9731" width="7.625" style="101" customWidth="1"/>
    <col min="9732" max="9732" width="9.625" style="101" customWidth="1"/>
    <col min="9733" max="9733" width="5.625" style="101" customWidth="1"/>
    <col min="9734" max="9734" width="9.625" style="101" customWidth="1"/>
    <col min="9735" max="9735" width="5.625" style="101" customWidth="1"/>
    <col min="9736" max="9736" width="7.625" style="101" customWidth="1"/>
    <col min="9737" max="9737" width="2.625" style="101" customWidth="1"/>
    <col min="9738" max="9738" width="7.625" style="101" customWidth="1"/>
    <col min="9739" max="9739" width="2.625" style="101" customWidth="1"/>
    <col min="9740" max="9740" width="7.625" style="101" customWidth="1"/>
    <col min="9741" max="9741" width="2.625" style="101" customWidth="1"/>
    <col min="9742" max="9742" width="4.125" style="101" customWidth="1"/>
    <col min="9743" max="9743" width="11.625" style="101" bestFit="1" customWidth="1"/>
    <col min="9744" max="9984" width="9" style="101"/>
    <col min="9985" max="9985" width="3.625" style="101" customWidth="1"/>
    <col min="9986" max="9986" width="25.625" style="101" customWidth="1"/>
    <col min="9987" max="9987" width="7.625" style="101" customWidth="1"/>
    <col min="9988" max="9988" width="9.625" style="101" customWidth="1"/>
    <col min="9989" max="9989" width="5.625" style="101" customWidth="1"/>
    <col min="9990" max="9990" width="9.625" style="101" customWidth="1"/>
    <col min="9991" max="9991" width="5.625" style="101" customWidth="1"/>
    <col min="9992" max="9992" width="7.625" style="101" customWidth="1"/>
    <col min="9993" max="9993" width="2.625" style="101" customWidth="1"/>
    <col min="9994" max="9994" width="7.625" style="101" customWidth="1"/>
    <col min="9995" max="9995" width="2.625" style="101" customWidth="1"/>
    <col min="9996" max="9996" width="7.625" style="101" customWidth="1"/>
    <col min="9997" max="9997" width="2.625" style="101" customWidth="1"/>
    <col min="9998" max="9998" width="4.125" style="101" customWidth="1"/>
    <col min="9999" max="9999" width="11.625" style="101" bestFit="1" customWidth="1"/>
    <col min="10000" max="10240" width="9" style="101"/>
    <col min="10241" max="10241" width="3.625" style="101" customWidth="1"/>
    <col min="10242" max="10242" width="25.625" style="101" customWidth="1"/>
    <col min="10243" max="10243" width="7.625" style="101" customWidth="1"/>
    <col min="10244" max="10244" width="9.625" style="101" customWidth="1"/>
    <col min="10245" max="10245" width="5.625" style="101" customWidth="1"/>
    <col min="10246" max="10246" width="9.625" style="101" customWidth="1"/>
    <col min="10247" max="10247" width="5.625" style="101" customWidth="1"/>
    <col min="10248" max="10248" width="7.625" style="101" customWidth="1"/>
    <col min="10249" max="10249" width="2.625" style="101" customWidth="1"/>
    <col min="10250" max="10250" width="7.625" style="101" customWidth="1"/>
    <col min="10251" max="10251" width="2.625" style="101" customWidth="1"/>
    <col min="10252" max="10252" width="7.625" style="101" customWidth="1"/>
    <col min="10253" max="10253" width="2.625" style="101" customWidth="1"/>
    <col min="10254" max="10254" width="4.125" style="101" customWidth="1"/>
    <col min="10255" max="10255" width="11.625" style="101" bestFit="1" customWidth="1"/>
    <col min="10256" max="10496" width="9" style="101"/>
    <col min="10497" max="10497" width="3.625" style="101" customWidth="1"/>
    <col min="10498" max="10498" width="25.625" style="101" customWidth="1"/>
    <col min="10499" max="10499" width="7.625" style="101" customWidth="1"/>
    <col min="10500" max="10500" width="9.625" style="101" customWidth="1"/>
    <col min="10501" max="10501" width="5.625" style="101" customWidth="1"/>
    <col min="10502" max="10502" width="9.625" style="101" customWidth="1"/>
    <col min="10503" max="10503" width="5.625" style="101" customWidth="1"/>
    <col min="10504" max="10504" width="7.625" style="101" customWidth="1"/>
    <col min="10505" max="10505" width="2.625" style="101" customWidth="1"/>
    <col min="10506" max="10506" width="7.625" style="101" customWidth="1"/>
    <col min="10507" max="10507" width="2.625" style="101" customWidth="1"/>
    <col min="10508" max="10508" width="7.625" style="101" customWidth="1"/>
    <col min="10509" max="10509" width="2.625" style="101" customWidth="1"/>
    <col min="10510" max="10510" width="4.125" style="101" customWidth="1"/>
    <col min="10511" max="10511" width="11.625" style="101" bestFit="1" customWidth="1"/>
    <col min="10512" max="10752" width="9" style="101"/>
    <col min="10753" max="10753" width="3.625" style="101" customWidth="1"/>
    <col min="10754" max="10754" width="25.625" style="101" customWidth="1"/>
    <col min="10755" max="10755" width="7.625" style="101" customWidth="1"/>
    <col min="10756" max="10756" width="9.625" style="101" customWidth="1"/>
    <col min="10757" max="10757" width="5.625" style="101" customWidth="1"/>
    <col min="10758" max="10758" width="9.625" style="101" customWidth="1"/>
    <col min="10759" max="10759" width="5.625" style="101" customWidth="1"/>
    <col min="10760" max="10760" width="7.625" style="101" customWidth="1"/>
    <col min="10761" max="10761" width="2.625" style="101" customWidth="1"/>
    <col min="10762" max="10762" width="7.625" style="101" customWidth="1"/>
    <col min="10763" max="10763" width="2.625" style="101" customWidth="1"/>
    <col min="10764" max="10764" width="7.625" style="101" customWidth="1"/>
    <col min="10765" max="10765" width="2.625" style="101" customWidth="1"/>
    <col min="10766" max="10766" width="4.125" style="101" customWidth="1"/>
    <col min="10767" max="10767" width="11.625" style="101" bestFit="1" customWidth="1"/>
    <col min="10768" max="11008" width="9" style="101"/>
    <col min="11009" max="11009" width="3.625" style="101" customWidth="1"/>
    <col min="11010" max="11010" width="25.625" style="101" customWidth="1"/>
    <col min="11011" max="11011" width="7.625" style="101" customWidth="1"/>
    <col min="11012" max="11012" width="9.625" style="101" customWidth="1"/>
    <col min="11013" max="11013" width="5.625" style="101" customWidth="1"/>
    <col min="11014" max="11014" width="9.625" style="101" customWidth="1"/>
    <col min="11015" max="11015" width="5.625" style="101" customWidth="1"/>
    <col min="11016" max="11016" width="7.625" style="101" customWidth="1"/>
    <col min="11017" max="11017" width="2.625" style="101" customWidth="1"/>
    <col min="11018" max="11018" width="7.625" style="101" customWidth="1"/>
    <col min="11019" max="11019" width="2.625" style="101" customWidth="1"/>
    <col min="11020" max="11020" width="7.625" style="101" customWidth="1"/>
    <col min="11021" max="11021" width="2.625" style="101" customWidth="1"/>
    <col min="11022" max="11022" width="4.125" style="101" customWidth="1"/>
    <col min="11023" max="11023" width="11.625" style="101" bestFit="1" customWidth="1"/>
    <col min="11024" max="11264" width="9" style="101"/>
    <col min="11265" max="11265" width="3.625" style="101" customWidth="1"/>
    <col min="11266" max="11266" width="25.625" style="101" customWidth="1"/>
    <col min="11267" max="11267" width="7.625" style="101" customWidth="1"/>
    <col min="11268" max="11268" width="9.625" style="101" customWidth="1"/>
    <col min="11269" max="11269" width="5.625" style="101" customWidth="1"/>
    <col min="11270" max="11270" width="9.625" style="101" customWidth="1"/>
    <col min="11271" max="11271" width="5.625" style="101" customWidth="1"/>
    <col min="11272" max="11272" width="7.625" style="101" customWidth="1"/>
    <col min="11273" max="11273" width="2.625" style="101" customWidth="1"/>
    <col min="11274" max="11274" width="7.625" style="101" customWidth="1"/>
    <col min="11275" max="11275" width="2.625" style="101" customWidth="1"/>
    <col min="11276" max="11276" width="7.625" style="101" customWidth="1"/>
    <col min="11277" max="11277" width="2.625" style="101" customWidth="1"/>
    <col min="11278" max="11278" width="4.125" style="101" customWidth="1"/>
    <col min="11279" max="11279" width="11.625" style="101" bestFit="1" customWidth="1"/>
    <col min="11280" max="11520" width="9" style="101"/>
    <col min="11521" max="11521" width="3.625" style="101" customWidth="1"/>
    <col min="11522" max="11522" width="25.625" style="101" customWidth="1"/>
    <col min="11523" max="11523" width="7.625" style="101" customWidth="1"/>
    <col min="11524" max="11524" width="9.625" style="101" customWidth="1"/>
    <col min="11525" max="11525" width="5.625" style="101" customWidth="1"/>
    <col min="11526" max="11526" width="9.625" style="101" customWidth="1"/>
    <col min="11527" max="11527" width="5.625" style="101" customWidth="1"/>
    <col min="11528" max="11528" width="7.625" style="101" customWidth="1"/>
    <col min="11529" max="11529" width="2.625" style="101" customWidth="1"/>
    <col min="11530" max="11530" width="7.625" style="101" customWidth="1"/>
    <col min="11531" max="11531" width="2.625" style="101" customWidth="1"/>
    <col min="11532" max="11532" width="7.625" style="101" customWidth="1"/>
    <col min="11533" max="11533" width="2.625" style="101" customWidth="1"/>
    <col min="11534" max="11534" width="4.125" style="101" customWidth="1"/>
    <col min="11535" max="11535" width="11.625" style="101" bestFit="1" customWidth="1"/>
    <col min="11536" max="11776" width="9" style="101"/>
    <col min="11777" max="11777" width="3.625" style="101" customWidth="1"/>
    <col min="11778" max="11778" width="25.625" style="101" customWidth="1"/>
    <col min="11779" max="11779" width="7.625" style="101" customWidth="1"/>
    <col min="11780" max="11780" width="9.625" style="101" customWidth="1"/>
    <col min="11781" max="11781" width="5.625" style="101" customWidth="1"/>
    <col min="11782" max="11782" width="9.625" style="101" customWidth="1"/>
    <col min="11783" max="11783" width="5.625" style="101" customWidth="1"/>
    <col min="11784" max="11784" width="7.625" style="101" customWidth="1"/>
    <col min="11785" max="11785" width="2.625" style="101" customWidth="1"/>
    <col min="11786" max="11786" width="7.625" style="101" customWidth="1"/>
    <col min="11787" max="11787" width="2.625" style="101" customWidth="1"/>
    <col min="11788" max="11788" width="7.625" style="101" customWidth="1"/>
    <col min="11789" max="11789" width="2.625" style="101" customWidth="1"/>
    <col min="11790" max="11790" width="4.125" style="101" customWidth="1"/>
    <col min="11791" max="11791" width="11.625" style="101" bestFit="1" customWidth="1"/>
    <col min="11792" max="12032" width="9" style="101"/>
    <col min="12033" max="12033" width="3.625" style="101" customWidth="1"/>
    <col min="12034" max="12034" width="25.625" style="101" customWidth="1"/>
    <col min="12035" max="12035" width="7.625" style="101" customWidth="1"/>
    <col min="12036" max="12036" width="9.625" style="101" customWidth="1"/>
    <col min="12037" max="12037" width="5.625" style="101" customWidth="1"/>
    <col min="12038" max="12038" width="9.625" style="101" customWidth="1"/>
    <col min="12039" max="12039" width="5.625" style="101" customWidth="1"/>
    <col min="12040" max="12040" width="7.625" style="101" customWidth="1"/>
    <col min="12041" max="12041" width="2.625" style="101" customWidth="1"/>
    <col min="12042" max="12042" width="7.625" style="101" customWidth="1"/>
    <col min="12043" max="12043" width="2.625" style="101" customWidth="1"/>
    <col min="12044" max="12044" width="7.625" style="101" customWidth="1"/>
    <col min="12045" max="12045" width="2.625" style="101" customWidth="1"/>
    <col min="12046" max="12046" width="4.125" style="101" customWidth="1"/>
    <col min="12047" max="12047" width="11.625" style="101" bestFit="1" customWidth="1"/>
    <col min="12048" max="12288" width="9" style="101"/>
    <col min="12289" max="12289" width="3.625" style="101" customWidth="1"/>
    <col min="12290" max="12290" width="25.625" style="101" customWidth="1"/>
    <col min="12291" max="12291" width="7.625" style="101" customWidth="1"/>
    <col min="12292" max="12292" width="9.625" style="101" customWidth="1"/>
    <col min="12293" max="12293" width="5.625" style="101" customWidth="1"/>
    <col min="12294" max="12294" width="9.625" style="101" customWidth="1"/>
    <col min="12295" max="12295" width="5.625" style="101" customWidth="1"/>
    <col min="12296" max="12296" width="7.625" style="101" customWidth="1"/>
    <col min="12297" max="12297" width="2.625" style="101" customWidth="1"/>
    <col min="12298" max="12298" width="7.625" style="101" customWidth="1"/>
    <col min="12299" max="12299" width="2.625" style="101" customWidth="1"/>
    <col min="12300" max="12300" width="7.625" style="101" customWidth="1"/>
    <col min="12301" max="12301" width="2.625" style="101" customWidth="1"/>
    <col min="12302" max="12302" width="4.125" style="101" customWidth="1"/>
    <col min="12303" max="12303" width="11.625" style="101" bestFit="1" customWidth="1"/>
    <col min="12304" max="12544" width="9" style="101"/>
    <col min="12545" max="12545" width="3.625" style="101" customWidth="1"/>
    <col min="12546" max="12546" width="25.625" style="101" customWidth="1"/>
    <col min="12547" max="12547" width="7.625" style="101" customWidth="1"/>
    <col min="12548" max="12548" width="9.625" style="101" customWidth="1"/>
    <col min="12549" max="12549" width="5.625" style="101" customWidth="1"/>
    <col min="12550" max="12550" width="9.625" style="101" customWidth="1"/>
    <col min="12551" max="12551" width="5.625" style="101" customWidth="1"/>
    <col min="12552" max="12552" width="7.625" style="101" customWidth="1"/>
    <col min="12553" max="12553" width="2.625" style="101" customWidth="1"/>
    <col min="12554" max="12554" width="7.625" style="101" customWidth="1"/>
    <col min="12555" max="12555" width="2.625" style="101" customWidth="1"/>
    <col min="12556" max="12556" width="7.625" style="101" customWidth="1"/>
    <col min="12557" max="12557" width="2.625" style="101" customWidth="1"/>
    <col min="12558" max="12558" width="4.125" style="101" customWidth="1"/>
    <col min="12559" max="12559" width="11.625" style="101" bestFit="1" customWidth="1"/>
    <col min="12560" max="12800" width="9" style="101"/>
    <col min="12801" max="12801" width="3.625" style="101" customWidth="1"/>
    <col min="12802" max="12802" width="25.625" style="101" customWidth="1"/>
    <col min="12803" max="12803" width="7.625" style="101" customWidth="1"/>
    <col min="12804" max="12804" width="9.625" style="101" customWidth="1"/>
    <col min="12805" max="12805" width="5.625" style="101" customWidth="1"/>
    <col min="12806" max="12806" width="9.625" style="101" customWidth="1"/>
    <col min="12807" max="12807" width="5.625" style="101" customWidth="1"/>
    <col min="12808" max="12808" width="7.625" style="101" customWidth="1"/>
    <col min="12809" max="12809" width="2.625" style="101" customWidth="1"/>
    <col min="12810" max="12810" width="7.625" style="101" customWidth="1"/>
    <col min="12811" max="12811" width="2.625" style="101" customWidth="1"/>
    <col min="12812" max="12812" width="7.625" style="101" customWidth="1"/>
    <col min="12813" max="12813" width="2.625" style="101" customWidth="1"/>
    <col min="12814" max="12814" width="4.125" style="101" customWidth="1"/>
    <col min="12815" max="12815" width="11.625" style="101" bestFit="1" customWidth="1"/>
    <col min="12816" max="13056" width="9" style="101"/>
    <col min="13057" max="13057" width="3.625" style="101" customWidth="1"/>
    <col min="13058" max="13058" width="25.625" style="101" customWidth="1"/>
    <col min="13059" max="13059" width="7.625" style="101" customWidth="1"/>
    <col min="13060" max="13060" width="9.625" style="101" customWidth="1"/>
    <col min="13061" max="13061" width="5.625" style="101" customWidth="1"/>
    <col min="13062" max="13062" width="9.625" style="101" customWidth="1"/>
    <col min="13063" max="13063" width="5.625" style="101" customWidth="1"/>
    <col min="13064" max="13064" width="7.625" style="101" customWidth="1"/>
    <col min="13065" max="13065" width="2.625" style="101" customWidth="1"/>
    <col min="13066" max="13066" width="7.625" style="101" customWidth="1"/>
    <col min="13067" max="13067" width="2.625" style="101" customWidth="1"/>
    <col min="13068" max="13068" width="7.625" style="101" customWidth="1"/>
    <col min="13069" max="13069" width="2.625" style="101" customWidth="1"/>
    <col min="13070" max="13070" width="4.125" style="101" customWidth="1"/>
    <col min="13071" max="13071" width="11.625" style="101" bestFit="1" customWidth="1"/>
    <col min="13072" max="13312" width="9" style="101"/>
    <col min="13313" max="13313" width="3.625" style="101" customWidth="1"/>
    <col min="13314" max="13314" width="25.625" style="101" customWidth="1"/>
    <col min="13315" max="13315" width="7.625" style="101" customWidth="1"/>
    <col min="13316" max="13316" width="9.625" style="101" customWidth="1"/>
    <col min="13317" max="13317" width="5.625" style="101" customWidth="1"/>
    <col min="13318" max="13318" width="9.625" style="101" customWidth="1"/>
    <col min="13319" max="13319" width="5.625" style="101" customWidth="1"/>
    <col min="13320" max="13320" width="7.625" style="101" customWidth="1"/>
    <col min="13321" max="13321" width="2.625" style="101" customWidth="1"/>
    <col min="13322" max="13322" width="7.625" style="101" customWidth="1"/>
    <col min="13323" max="13323" width="2.625" style="101" customWidth="1"/>
    <col min="13324" max="13324" width="7.625" style="101" customWidth="1"/>
    <col min="13325" max="13325" width="2.625" style="101" customWidth="1"/>
    <col min="13326" max="13326" width="4.125" style="101" customWidth="1"/>
    <col min="13327" max="13327" width="11.625" style="101" bestFit="1" customWidth="1"/>
    <col min="13328" max="13568" width="9" style="101"/>
    <col min="13569" max="13569" width="3.625" style="101" customWidth="1"/>
    <col min="13570" max="13570" width="25.625" style="101" customWidth="1"/>
    <col min="13571" max="13571" width="7.625" style="101" customWidth="1"/>
    <col min="13572" max="13572" width="9.625" style="101" customWidth="1"/>
    <col min="13573" max="13573" width="5.625" style="101" customWidth="1"/>
    <col min="13574" max="13574" width="9.625" style="101" customWidth="1"/>
    <col min="13575" max="13575" width="5.625" style="101" customWidth="1"/>
    <col min="13576" max="13576" width="7.625" style="101" customWidth="1"/>
    <col min="13577" max="13577" width="2.625" style="101" customWidth="1"/>
    <col min="13578" max="13578" width="7.625" style="101" customWidth="1"/>
    <col min="13579" max="13579" width="2.625" style="101" customWidth="1"/>
    <col min="13580" max="13580" width="7.625" style="101" customWidth="1"/>
    <col min="13581" max="13581" width="2.625" style="101" customWidth="1"/>
    <col min="13582" max="13582" width="4.125" style="101" customWidth="1"/>
    <col min="13583" max="13583" width="11.625" style="101" bestFit="1" customWidth="1"/>
    <col min="13584" max="13824" width="9" style="101"/>
    <col min="13825" max="13825" width="3.625" style="101" customWidth="1"/>
    <col min="13826" max="13826" width="25.625" style="101" customWidth="1"/>
    <col min="13827" max="13827" width="7.625" style="101" customWidth="1"/>
    <col min="13828" max="13828" width="9.625" style="101" customWidth="1"/>
    <col min="13829" max="13829" width="5.625" style="101" customWidth="1"/>
    <col min="13830" max="13830" width="9.625" style="101" customWidth="1"/>
    <col min="13831" max="13831" width="5.625" style="101" customWidth="1"/>
    <col min="13832" max="13832" width="7.625" style="101" customWidth="1"/>
    <col min="13833" max="13833" width="2.625" style="101" customWidth="1"/>
    <col min="13834" max="13834" width="7.625" style="101" customWidth="1"/>
    <col min="13835" max="13835" width="2.625" style="101" customWidth="1"/>
    <col min="13836" max="13836" width="7.625" style="101" customWidth="1"/>
    <col min="13837" max="13837" width="2.625" style="101" customWidth="1"/>
    <col min="13838" max="13838" width="4.125" style="101" customWidth="1"/>
    <col min="13839" max="13839" width="11.625" style="101" bestFit="1" customWidth="1"/>
    <col min="13840" max="14080" width="9" style="101"/>
    <col min="14081" max="14081" width="3.625" style="101" customWidth="1"/>
    <col min="14082" max="14082" width="25.625" style="101" customWidth="1"/>
    <col min="14083" max="14083" width="7.625" style="101" customWidth="1"/>
    <col min="14084" max="14084" width="9.625" style="101" customWidth="1"/>
    <col min="14085" max="14085" width="5.625" style="101" customWidth="1"/>
    <col min="14086" max="14086" width="9.625" style="101" customWidth="1"/>
    <col min="14087" max="14087" width="5.625" style="101" customWidth="1"/>
    <col min="14088" max="14088" width="7.625" style="101" customWidth="1"/>
    <col min="14089" max="14089" width="2.625" style="101" customWidth="1"/>
    <col min="14090" max="14090" width="7.625" style="101" customWidth="1"/>
    <col min="14091" max="14091" width="2.625" style="101" customWidth="1"/>
    <col min="14092" max="14092" width="7.625" style="101" customWidth="1"/>
    <col min="14093" max="14093" width="2.625" style="101" customWidth="1"/>
    <col min="14094" max="14094" width="4.125" style="101" customWidth="1"/>
    <col min="14095" max="14095" width="11.625" style="101" bestFit="1" customWidth="1"/>
    <col min="14096" max="14336" width="9" style="101"/>
    <col min="14337" max="14337" width="3.625" style="101" customWidth="1"/>
    <col min="14338" max="14338" width="25.625" style="101" customWidth="1"/>
    <col min="14339" max="14339" width="7.625" style="101" customWidth="1"/>
    <col min="14340" max="14340" width="9.625" style="101" customWidth="1"/>
    <col min="14341" max="14341" width="5.625" style="101" customWidth="1"/>
    <col min="14342" max="14342" width="9.625" style="101" customWidth="1"/>
    <col min="14343" max="14343" width="5.625" style="101" customWidth="1"/>
    <col min="14344" max="14344" width="7.625" style="101" customWidth="1"/>
    <col min="14345" max="14345" width="2.625" style="101" customWidth="1"/>
    <col min="14346" max="14346" width="7.625" style="101" customWidth="1"/>
    <col min="14347" max="14347" width="2.625" style="101" customWidth="1"/>
    <col min="14348" max="14348" width="7.625" style="101" customWidth="1"/>
    <col min="14349" max="14349" width="2.625" style="101" customWidth="1"/>
    <col min="14350" max="14350" width="4.125" style="101" customWidth="1"/>
    <col min="14351" max="14351" width="11.625" style="101" bestFit="1" customWidth="1"/>
    <col min="14352" max="14592" width="9" style="101"/>
    <col min="14593" max="14593" width="3.625" style="101" customWidth="1"/>
    <col min="14594" max="14594" width="25.625" style="101" customWidth="1"/>
    <col min="14595" max="14595" width="7.625" style="101" customWidth="1"/>
    <col min="14596" max="14596" width="9.625" style="101" customWidth="1"/>
    <col min="14597" max="14597" width="5.625" style="101" customWidth="1"/>
    <col min="14598" max="14598" width="9.625" style="101" customWidth="1"/>
    <col min="14599" max="14599" width="5.625" style="101" customWidth="1"/>
    <col min="14600" max="14600" width="7.625" style="101" customWidth="1"/>
    <col min="14601" max="14601" width="2.625" style="101" customWidth="1"/>
    <col min="14602" max="14602" width="7.625" style="101" customWidth="1"/>
    <col min="14603" max="14603" width="2.625" style="101" customWidth="1"/>
    <col min="14604" max="14604" width="7.625" style="101" customWidth="1"/>
    <col min="14605" max="14605" width="2.625" style="101" customWidth="1"/>
    <col min="14606" max="14606" width="4.125" style="101" customWidth="1"/>
    <col min="14607" max="14607" width="11.625" style="101" bestFit="1" customWidth="1"/>
    <col min="14608" max="14848" width="9" style="101"/>
    <col min="14849" max="14849" width="3.625" style="101" customWidth="1"/>
    <col min="14850" max="14850" width="25.625" style="101" customWidth="1"/>
    <col min="14851" max="14851" width="7.625" style="101" customWidth="1"/>
    <col min="14852" max="14852" width="9.625" style="101" customWidth="1"/>
    <col min="14853" max="14853" width="5.625" style="101" customWidth="1"/>
    <col min="14854" max="14854" width="9.625" style="101" customWidth="1"/>
    <col min="14855" max="14855" width="5.625" style="101" customWidth="1"/>
    <col min="14856" max="14856" width="7.625" style="101" customWidth="1"/>
    <col min="14857" max="14857" width="2.625" style="101" customWidth="1"/>
    <col min="14858" max="14858" width="7.625" style="101" customWidth="1"/>
    <col min="14859" max="14859" width="2.625" style="101" customWidth="1"/>
    <col min="14860" max="14860" width="7.625" style="101" customWidth="1"/>
    <col min="14861" max="14861" width="2.625" style="101" customWidth="1"/>
    <col min="14862" max="14862" width="4.125" style="101" customWidth="1"/>
    <col min="14863" max="14863" width="11.625" style="101" bestFit="1" customWidth="1"/>
    <col min="14864" max="15104" width="9" style="101"/>
    <col min="15105" max="15105" width="3.625" style="101" customWidth="1"/>
    <col min="15106" max="15106" width="25.625" style="101" customWidth="1"/>
    <col min="15107" max="15107" width="7.625" style="101" customWidth="1"/>
    <col min="15108" max="15108" width="9.625" style="101" customWidth="1"/>
    <col min="15109" max="15109" width="5.625" style="101" customWidth="1"/>
    <col min="15110" max="15110" width="9.625" style="101" customWidth="1"/>
    <col min="15111" max="15111" width="5.625" style="101" customWidth="1"/>
    <col min="15112" max="15112" width="7.625" style="101" customWidth="1"/>
    <col min="15113" max="15113" width="2.625" style="101" customWidth="1"/>
    <col min="15114" max="15114" width="7.625" style="101" customWidth="1"/>
    <col min="15115" max="15115" width="2.625" style="101" customWidth="1"/>
    <col min="15116" max="15116" width="7.625" style="101" customWidth="1"/>
    <col min="15117" max="15117" width="2.625" style="101" customWidth="1"/>
    <col min="15118" max="15118" width="4.125" style="101" customWidth="1"/>
    <col min="15119" max="15119" width="11.625" style="101" bestFit="1" customWidth="1"/>
    <col min="15120" max="15360" width="9" style="101"/>
    <col min="15361" max="15361" width="3.625" style="101" customWidth="1"/>
    <col min="15362" max="15362" width="25.625" style="101" customWidth="1"/>
    <col min="15363" max="15363" width="7.625" style="101" customWidth="1"/>
    <col min="15364" max="15364" width="9.625" style="101" customWidth="1"/>
    <col min="15365" max="15365" width="5.625" style="101" customWidth="1"/>
    <col min="15366" max="15366" width="9.625" style="101" customWidth="1"/>
    <col min="15367" max="15367" width="5.625" style="101" customWidth="1"/>
    <col min="15368" max="15368" width="7.625" style="101" customWidth="1"/>
    <col min="15369" max="15369" width="2.625" style="101" customWidth="1"/>
    <col min="15370" max="15370" width="7.625" style="101" customWidth="1"/>
    <col min="15371" max="15371" width="2.625" style="101" customWidth="1"/>
    <col min="15372" max="15372" width="7.625" style="101" customWidth="1"/>
    <col min="15373" max="15373" width="2.625" style="101" customWidth="1"/>
    <col min="15374" max="15374" width="4.125" style="101" customWidth="1"/>
    <col min="15375" max="15375" width="11.625" style="101" bestFit="1" customWidth="1"/>
    <col min="15376" max="15616" width="9" style="101"/>
    <col min="15617" max="15617" width="3.625" style="101" customWidth="1"/>
    <col min="15618" max="15618" width="25.625" style="101" customWidth="1"/>
    <col min="15619" max="15619" width="7.625" style="101" customWidth="1"/>
    <col min="15620" max="15620" width="9.625" style="101" customWidth="1"/>
    <col min="15621" max="15621" width="5.625" style="101" customWidth="1"/>
    <col min="15622" max="15622" width="9.625" style="101" customWidth="1"/>
    <col min="15623" max="15623" width="5.625" style="101" customWidth="1"/>
    <col min="15624" max="15624" width="7.625" style="101" customWidth="1"/>
    <col min="15625" max="15625" width="2.625" style="101" customWidth="1"/>
    <col min="15626" max="15626" width="7.625" style="101" customWidth="1"/>
    <col min="15627" max="15627" width="2.625" style="101" customWidth="1"/>
    <col min="15628" max="15628" width="7.625" style="101" customWidth="1"/>
    <col min="15629" max="15629" width="2.625" style="101" customWidth="1"/>
    <col min="15630" max="15630" width="4.125" style="101" customWidth="1"/>
    <col min="15631" max="15631" width="11.625" style="101" bestFit="1" customWidth="1"/>
    <col min="15632" max="15872" width="9" style="101"/>
    <col min="15873" max="15873" width="3.625" style="101" customWidth="1"/>
    <col min="15874" max="15874" width="25.625" style="101" customWidth="1"/>
    <col min="15875" max="15875" width="7.625" style="101" customWidth="1"/>
    <col min="15876" max="15876" width="9.625" style="101" customWidth="1"/>
    <col min="15877" max="15877" width="5.625" style="101" customWidth="1"/>
    <col min="15878" max="15878" width="9.625" style="101" customWidth="1"/>
    <col min="15879" max="15879" width="5.625" style="101" customWidth="1"/>
    <col min="15880" max="15880" width="7.625" style="101" customWidth="1"/>
    <col min="15881" max="15881" width="2.625" style="101" customWidth="1"/>
    <col min="15882" max="15882" width="7.625" style="101" customWidth="1"/>
    <col min="15883" max="15883" width="2.625" style="101" customWidth="1"/>
    <col min="15884" max="15884" width="7.625" style="101" customWidth="1"/>
    <col min="15885" max="15885" width="2.625" style="101" customWidth="1"/>
    <col min="15886" max="15886" width="4.125" style="101" customWidth="1"/>
    <col min="15887" max="15887" width="11.625" style="101" bestFit="1" customWidth="1"/>
    <col min="15888" max="16128" width="9" style="101"/>
    <col min="16129" max="16129" width="3.625" style="101" customWidth="1"/>
    <col min="16130" max="16130" width="25.625" style="101" customWidth="1"/>
    <col min="16131" max="16131" width="7.625" style="101" customWidth="1"/>
    <col min="16132" max="16132" width="9.625" style="101" customWidth="1"/>
    <col min="16133" max="16133" width="5.625" style="101" customWidth="1"/>
    <col min="16134" max="16134" width="9.625" style="101" customWidth="1"/>
    <col min="16135" max="16135" width="5.625" style="101" customWidth="1"/>
    <col min="16136" max="16136" width="7.625" style="101" customWidth="1"/>
    <col min="16137" max="16137" width="2.625" style="101" customWidth="1"/>
    <col min="16138" max="16138" width="7.625" style="101" customWidth="1"/>
    <col min="16139" max="16139" width="2.625" style="101" customWidth="1"/>
    <col min="16140" max="16140" width="7.625" style="101" customWidth="1"/>
    <col min="16141" max="16141" width="2.625" style="101" customWidth="1"/>
    <col min="16142" max="16142" width="4.125" style="101" customWidth="1"/>
    <col min="16143" max="16143" width="11.625" style="101" bestFit="1" customWidth="1"/>
    <col min="16144" max="16384" width="9" style="101"/>
  </cols>
  <sheetData>
    <row r="1" spans="1:42" ht="41.85" customHeight="1">
      <c r="B1" s="591" t="s">
        <v>38</v>
      </c>
      <c r="C1" s="591"/>
      <c r="D1" s="591"/>
      <c r="E1" s="591"/>
      <c r="F1" s="591"/>
      <c r="G1" s="591"/>
      <c r="H1" s="591"/>
      <c r="I1" s="591"/>
      <c r="J1" s="591"/>
      <c r="K1" s="591"/>
      <c r="L1" s="591"/>
      <c r="M1" s="591"/>
      <c r="N1" s="110"/>
      <c r="O1" s="110"/>
      <c r="P1" s="110"/>
      <c r="Q1" s="110"/>
    </row>
    <row r="2" spans="1:42" s="139" customFormat="1" ht="21.75" customHeight="1">
      <c r="A2" s="592" t="s">
        <v>39</v>
      </c>
      <c r="B2" s="592"/>
      <c r="C2" s="592"/>
      <c r="D2" s="592"/>
      <c r="E2" s="592"/>
      <c r="F2" s="592"/>
      <c r="G2" s="592"/>
      <c r="H2" s="592"/>
      <c r="I2" s="592"/>
      <c r="J2" s="592"/>
      <c r="K2" s="592"/>
      <c r="L2" s="592"/>
      <c r="M2" s="592"/>
      <c r="N2" s="153"/>
      <c r="O2" s="153"/>
      <c r="P2" s="153"/>
      <c r="Q2" s="153"/>
    </row>
    <row r="3" spans="1:42" ht="17.100000000000001" customHeight="1">
      <c r="F3" s="103"/>
      <c r="N3" s="110"/>
      <c r="O3" s="110"/>
      <c r="P3" s="110"/>
      <c r="Q3" s="110"/>
    </row>
    <row r="4" spans="1:42" ht="18.75" customHeight="1">
      <c r="B4" s="593" t="s">
        <v>40</v>
      </c>
      <c r="C4" s="593"/>
      <c r="D4" s="593"/>
      <c r="E4" s="593"/>
      <c r="F4" s="593"/>
      <c r="G4" s="593"/>
      <c r="H4" s="593"/>
      <c r="I4" s="593"/>
      <c r="J4" s="593"/>
      <c r="K4" s="593"/>
      <c r="L4" s="593"/>
      <c r="M4" s="593"/>
      <c r="N4" s="593"/>
      <c r="O4" s="110"/>
      <c r="P4" s="110"/>
      <c r="Q4" s="110"/>
    </row>
    <row r="5" spans="1:42" ht="19.5" customHeight="1">
      <c r="B5" s="594" t="s">
        <v>41</v>
      </c>
      <c r="C5" s="594"/>
      <c r="D5" s="594"/>
      <c r="E5" s="594"/>
      <c r="F5" s="594"/>
      <c r="G5" s="594"/>
      <c r="H5" s="594"/>
      <c r="I5" s="594"/>
      <c r="J5" s="594"/>
      <c r="K5" s="594"/>
      <c r="L5" s="594"/>
      <c r="M5" s="594"/>
      <c r="N5" s="594"/>
      <c r="O5" s="110"/>
      <c r="P5" s="110"/>
      <c r="Q5" s="110"/>
    </row>
    <row r="6" spans="1:42" ht="14.25">
      <c r="B6" s="104"/>
      <c r="C6" s="104"/>
      <c r="D6" s="104"/>
      <c r="E6" s="104"/>
      <c r="F6" s="104"/>
      <c r="G6" s="104"/>
      <c r="H6" s="105"/>
      <c r="I6" s="105"/>
      <c r="J6" s="105"/>
      <c r="K6" s="105"/>
      <c r="L6" s="164"/>
      <c r="M6" s="17" t="str">
        <f>台湾!M6</f>
        <v>Date :JUN 25th 2025</v>
      </c>
    </row>
    <row r="7" spans="1:42" ht="19.5" thickBot="1">
      <c r="B7" s="165" t="s">
        <v>109</v>
      </c>
      <c r="C7" s="166"/>
      <c r="D7" s="167"/>
      <c r="E7" s="167"/>
      <c r="F7" s="167"/>
      <c r="G7" s="167"/>
      <c r="H7" s="167"/>
      <c r="I7" s="167"/>
      <c r="J7" s="167"/>
      <c r="K7" s="167"/>
      <c r="L7" s="167"/>
      <c r="M7" s="167"/>
    </row>
    <row r="8" spans="1:42" ht="13.5" customHeight="1">
      <c r="B8" s="571" t="s">
        <v>43</v>
      </c>
      <c r="C8" s="571" t="s">
        <v>44</v>
      </c>
      <c r="D8" s="573" t="s">
        <v>45</v>
      </c>
      <c r="E8" s="577"/>
      <c r="F8" s="575" t="s">
        <v>46</v>
      </c>
      <c r="G8" s="577"/>
      <c r="H8" s="575" t="s">
        <v>47</v>
      </c>
      <c r="I8" s="577"/>
      <c r="J8" s="575" t="s">
        <v>48</v>
      </c>
      <c r="K8" s="577"/>
      <c r="L8" s="575" t="s">
        <v>110</v>
      </c>
      <c r="M8" s="577"/>
      <c r="N8" s="168"/>
    </row>
    <row r="9" spans="1:42" s="24" customFormat="1" ht="13.5" customHeight="1">
      <c r="A9" s="31"/>
      <c r="B9" s="572"/>
      <c r="C9" s="572"/>
      <c r="D9" s="574"/>
      <c r="E9" s="578"/>
      <c r="F9" s="576"/>
      <c r="G9" s="578"/>
      <c r="H9" s="576"/>
      <c r="I9" s="578"/>
      <c r="J9" s="576"/>
      <c r="K9" s="578"/>
      <c r="L9" s="576"/>
      <c r="M9" s="578"/>
      <c r="N9" s="159"/>
    </row>
    <row r="10" spans="1:42" s="38" customFormat="1" ht="25.15" customHeight="1">
      <c r="A10" s="21" t="s">
        <v>290</v>
      </c>
      <c r="B10" s="22" t="s">
        <v>257</v>
      </c>
      <c r="C10" s="172" t="s">
        <v>312</v>
      </c>
      <c r="D10" s="25" t="s">
        <v>50</v>
      </c>
      <c r="E10" s="26" t="s">
        <v>50</v>
      </c>
      <c r="F10" s="25" t="s">
        <v>293</v>
      </c>
      <c r="G10" s="27" t="s">
        <v>111</v>
      </c>
      <c r="H10" s="170">
        <v>45839</v>
      </c>
      <c r="I10" s="27" t="s">
        <v>56</v>
      </c>
      <c r="J10" s="170">
        <v>45840</v>
      </c>
      <c r="K10" s="27" t="s">
        <v>52</v>
      </c>
      <c r="L10" s="28">
        <v>45480</v>
      </c>
      <c r="M10" s="27" t="s">
        <v>65</v>
      </c>
      <c r="N10" s="169"/>
      <c r="O10"/>
      <c r="P10"/>
      <c r="Q10"/>
      <c r="R10"/>
      <c r="S10"/>
      <c r="T10"/>
      <c r="U10"/>
      <c r="V10"/>
      <c r="W10"/>
      <c r="X10"/>
      <c r="Y10"/>
      <c r="Z10"/>
      <c r="AA10"/>
      <c r="AB10"/>
      <c r="AC10"/>
      <c r="AD10"/>
      <c r="AE10"/>
      <c r="AF10"/>
      <c r="AG10"/>
      <c r="AH10"/>
      <c r="AI10"/>
      <c r="AJ10"/>
      <c r="AK10"/>
      <c r="AL10"/>
      <c r="AM10"/>
      <c r="AN10"/>
      <c r="AO10"/>
      <c r="AP10"/>
    </row>
    <row r="11" spans="1:42" s="42" customFormat="1" ht="25.5" customHeight="1">
      <c r="A11" s="21" t="s">
        <v>292</v>
      </c>
      <c r="B11" s="531" t="s">
        <v>257</v>
      </c>
      <c r="C11" s="172" t="s">
        <v>363</v>
      </c>
      <c r="D11" s="532" t="s">
        <v>50</v>
      </c>
      <c r="E11" s="533" t="s">
        <v>50</v>
      </c>
      <c r="F11" s="528" t="s">
        <v>340</v>
      </c>
      <c r="G11" s="534" t="s">
        <v>111</v>
      </c>
      <c r="H11" s="170">
        <f t="shared" ref="H11:H15" si="0">H10+7</f>
        <v>45846</v>
      </c>
      <c r="I11" s="534" t="s">
        <v>244</v>
      </c>
      <c r="J11" s="170">
        <f t="shared" ref="J11:J15" si="1">J10+7</f>
        <v>45847</v>
      </c>
      <c r="K11" s="534" t="s">
        <v>52</v>
      </c>
      <c r="L11" s="28">
        <f t="shared" ref="L11:L15" si="2">L10+7</f>
        <v>45487</v>
      </c>
      <c r="M11" s="534" t="s">
        <v>86</v>
      </c>
      <c r="N11" s="169"/>
      <c r="O11" s="102"/>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row>
    <row r="12" spans="1:42" s="38" customFormat="1" ht="25.15" customHeight="1">
      <c r="A12" s="21" t="s">
        <v>332</v>
      </c>
      <c r="B12" s="22" t="s">
        <v>257</v>
      </c>
      <c r="C12" s="172" t="s">
        <v>364</v>
      </c>
      <c r="D12" s="25" t="s">
        <v>50</v>
      </c>
      <c r="E12" s="26" t="s">
        <v>50</v>
      </c>
      <c r="F12" s="162" t="s">
        <v>341</v>
      </c>
      <c r="G12" s="27" t="s">
        <v>111</v>
      </c>
      <c r="H12" s="170">
        <f t="shared" si="0"/>
        <v>45853</v>
      </c>
      <c r="I12" s="27" t="s">
        <v>56</v>
      </c>
      <c r="J12" s="170">
        <f t="shared" si="1"/>
        <v>45854</v>
      </c>
      <c r="K12" s="27" t="s">
        <v>52</v>
      </c>
      <c r="L12" s="28">
        <f t="shared" si="2"/>
        <v>45494</v>
      </c>
      <c r="M12" s="27" t="s">
        <v>65</v>
      </c>
      <c r="N12" s="169"/>
      <c r="O12"/>
      <c r="P12"/>
      <c r="Q12"/>
      <c r="R12"/>
      <c r="S12"/>
      <c r="T12"/>
      <c r="U12"/>
      <c r="V12"/>
      <c r="W12"/>
      <c r="X12"/>
      <c r="Y12"/>
      <c r="Z12"/>
      <c r="AA12"/>
      <c r="AB12"/>
      <c r="AC12"/>
      <c r="AD12"/>
      <c r="AE12"/>
      <c r="AF12"/>
      <c r="AG12"/>
      <c r="AH12"/>
      <c r="AI12"/>
      <c r="AJ12"/>
      <c r="AK12"/>
      <c r="AL12"/>
      <c r="AM12"/>
      <c r="AN12"/>
      <c r="AO12"/>
      <c r="AP12"/>
    </row>
    <row r="13" spans="1:42" s="38" customFormat="1" ht="25.15" customHeight="1">
      <c r="A13" s="21" t="s">
        <v>335</v>
      </c>
      <c r="B13" s="22" t="s">
        <v>257</v>
      </c>
      <c r="C13" s="172" t="s">
        <v>365</v>
      </c>
      <c r="D13" s="25" t="s">
        <v>50</v>
      </c>
      <c r="E13" s="26" t="s">
        <v>50</v>
      </c>
      <c r="F13" s="162" t="s">
        <v>342</v>
      </c>
      <c r="G13" s="27" t="s">
        <v>111</v>
      </c>
      <c r="H13" s="170">
        <f t="shared" si="0"/>
        <v>45860</v>
      </c>
      <c r="I13" s="27" t="s">
        <v>56</v>
      </c>
      <c r="J13" s="170">
        <f t="shared" si="1"/>
        <v>45861</v>
      </c>
      <c r="K13" s="27" t="s">
        <v>52</v>
      </c>
      <c r="L13" s="28">
        <f t="shared" si="2"/>
        <v>45501</v>
      </c>
      <c r="M13" s="27" t="s">
        <v>65</v>
      </c>
      <c r="N13" s="484"/>
      <c r="O13"/>
      <c r="P13"/>
      <c r="Q13"/>
      <c r="R13"/>
      <c r="S13"/>
      <c r="T13"/>
      <c r="U13"/>
      <c r="V13"/>
      <c r="W13"/>
      <c r="X13"/>
      <c r="Y13"/>
      <c r="Z13"/>
      <c r="AA13"/>
      <c r="AB13"/>
      <c r="AC13"/>
      <c r="AD13"/>
      <c r="AE13"/>
      <c r="AF13"/>
      <c r="AG13"/>
      <c r="AH13"/>
      <c r="AI13"/>
      <c r="AJ13"/>
      <c r="AK13"/>
      <c r="AL13"/>
      <c r="AM13"/>
      <c r="AN13"/>
      <c r="AO13"/>
      <c r="AP13"/>
    </row>
    <row r="14" spans="1:42" s="42" customFormat="1" ht="25.15" customHeight="1">
      <c r="A14" s="516" t="s">
        <v>408</v>
      </c>
      <c r="B14" s="22" t="s">
        <v>257</v>
      </c>
      <c r="C14" s="172" t="s">
        <v>423</v>
      </c>
      <c r="D14" s="25" t="s">
        <v>50</v>
      </c>
      <c r="E14" s="26" t="s">
        <v>50</v>
      </c>
      <c r="F14" s="162" t="s">
        <v>411</v>
      </c>
      <c r="G14" s="27" t="s">
        <v>111</v>
      </c>
      <c r="H14" s="170">
        <f t="shared" si="0"/>
        <v>45867</v>
      </c>
      <c r="I14" s="27" t="s">
        <v>56</v>
      </c>
      <c r="J14" s="170">
        <f t="shared" si="1"/>
        <v>45868</v>
      </c>
      <c r="K14" s="27" t="s">
        <v>52</v>
      </c>
      <c r="L14" s="28">
        <f t="shared" si="2"/>
        <v>45508</v>
      </c>
      <c r="M14" s="27" t="s">
        <v>65</v>
      </c>
      <c r="N14" s="169"/>
      <c r="O14" s="102"/>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row>
    <row r="15" spans="1:42" s="42" customFormat="1" ht="25.15" customHeight="1" thickBot="1">
      <c r="A15" s="516" t="s">
        <v>409</v>
      </c>
      <c r="B15" s="29" t="s">
        <v>257</v>
      </c>
      <c r="C15" s="486" t="s">
        <v>424</v>
      </c>
      <c r="D15" s="473" t="s">
        <v>50</v>
      </c>
      <c r="E15" s="474" t="s">
        <v>50</v>
      </c>
      <c r="F15" s="473" t="s">
        <v>412</v>
      </c>
      <c r="G15" s="475" t="s">
        <v>111</v>
      </c>
      <c r="H15" s="505">
        <f t="shared" si="0"/>
        <v>45874</v>
      </c>
      <c r="I15" s="475" t="s">
        <v>56</v>
      </c>
      <c r="J15" s="505">
        <f t="shared" si="1"/>
        <v>45875</v>
      </c>
      <c r="K15" s="475" t="s">
        <v>54</v>
      </c>
      <c r="L15" s="476">
        <f t="shared" si="2"/>
        <v>45515</v>
      </c>
      <c r="M15" s="475" t="s">
        <v>65</v>
      </c>
      <c r="N15" s="169"/>
      <c r="O15" s="102"/>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row>
    <row r="16" spans="1:42" ht="15.75" thickBot="1">
      <c r="A16" s="21"/>
      <c r="B16" s="590" t="s">
        <v>255</v>
      </c>
      <c r="C16" s="590"/>
      <c r="D16" s="590"/>
      <c r="E16" s="590"/>
      <c r="F16" s="590"/>
      <c r="G16" s="590"/>
      <c r="H16" s="590"/>
      <c r="I16" s="590"/>
      <c r="J16" s="590"/>
      <c r="K16" s="590"/>
      <c r="L16" s="590"/>
      <c r="M16" s="590"/>
    </row>
    <row r="17" spans="1:42" s="108" customFormat="1" ht="13.15" customHeight="1" thickBot="1">
      <c r="A17" s="41"/>
      <c r="B17" s="50" t="s">
        <v>68</v>
      </c>
      <c r="C17" s="51"/>
      <c r="D17" s="52"/>
      <c r="E17" s="53"/>
      <c r="F17" s="54" t="s">
        <v>69</v>
      </c>
      <c r="G17" s="52"/>
      <c r="H17" s="55"/>
      <c r="I17" s="55"/>
      <c r="J17" s="55"/>
      <c r="K17" s="55"/>
      <c r="L17" s="55"/>
      <c r="M17" s="56"/>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row>
    <row r="18" spans="1:42" s="108" customFormat="1" ht="13.15" customHeight="1">
      <c r="A18" s="41"/>
      <c r="B18" s="50" t="s">
        <v>70</v>
      </c>
      <c r="C18" s="57"/>
      <c r="D18" s="58"/>
      <c r="E18" s="59"/>
      <c r="F18" s="60" t="s">
        <v>71</v>
      </c>
      <c r="G18" s="60"/>
      <c r="H18" s="57"/>
      <c r="I18" s="57"/>
      <c r="J18" s="57"/>
      <c r="K18" s="57"/>
      <c r="L18" s="57"/>
      <c r="M18" s="61"/>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row>
    <row r="19" spans="1:42" s="108" customFormat="1" ht="14.1" customHeight="1">
      <c r="A19" s="41"/>
      <c r="B19" s="62" t="s">
        <v>259</v>
      </c>
      <c r="C19" s="63"/>
      <c r="D19" s="64"/>
      <c r="E19" s="65"/>
      <c r="F19" s="66" t="s">
        <v>258</v>
      </c>
      <c r="G19" s="67"/>
      <c r="H19" s="63"/>
      <c r="I19" s="63"/>
      <c r="J19" s="63"/>
      <c r="K19" s="63"/>
      <c r="L19" s="63"/>
      <c r="M19" s="68"/>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row>
    <row r="20" spans="1:42" s="108" customFormat="1" ht="14.1" customHeight="1">
      <c r="A20" s="41"/>
      <c r="B20" s="62" t="s">
        <v>72</v>
      </c>
      <c r="C20" s="63"/>
      <c r="D20" s="64"/>
      <c r="E20" s="65"/>
      <c r="F20" s="67" t="s">
        <v>73</v>
      </c>
      <c r="G20" s="67"/>
      <c r="H20" s="63"/>
      <c r="I20" s="63"/>
      <c r="J20" s="63"/>
      <c r="K20" s="63"/>
      <c r="L20" s="63"/>
      <c r="M20" s="68"/>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row>
    <row r="21" spans="1:42" s="108" customFormat="1" ht="15.75" customHeight="1">
      <c r="A21" s="41"/>
      <c r="B21" s="69" t="s">
        <v>231</v>
      </c>
      <c r="C21" s="63"/>
      <c r="D21" s="70"/>
      <c r="E21" s="71"/>
      <c r="F21" s="72" t="s">
        <v>233</v>
      </c>
      <c r="G21" s="72"/>
      <c r="H21" s="63"/>
      <c r="I21" s="63"/>
      <c r="J21" s="63"/>
      <c r="K21" s="63"/>
      <c r="L21" s="63"/>
      <c r="M21" s="68"/>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row>
    <row r="22" spans="1:42" s="108" customFormat="1" ht="14.1" customHeight="1" thickBot="1">
      <c r="A22" s="41"/>
      <c r="B22" s="456" t="s">
        <v>232</v>
      </c>
      <c r="C22" s="73"/>
      <c r="D22" s="74"/>
      <c r="E22" s="75"/>
      <c r="F22" s="456" t="s">
        <v>232</v>
      </c>
      <c r="G22" s="76"/>
      <c r="H22" s="73"/>
      <c r="I22" s="73"/>
      <c r="J22" s="73"/>
      <c r="K22" s="73"/>
      <c r="L22" s="73"/>
      <c r="M22" s="77"/>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row>
    <row r="23" spans="1:42" s="108" customFormat="1" ht="14.1" customHeight="1">
      <c r="A23" s="31"/>
      <c r="B23" s="130"/>
      <c r="C23" s="131"/>
      <c r="D23" s="132"/>
      <c r="E23" s="132"/>
      <c r="F23" s="132"/>
      <c r="G23" s="132"/>
      <c r="H23" s="131"/>
      <c r="I23" s="131"/>
      <c r="J23" s="131"/>
      <c r="K23" s="131"/>
      <c r="L23" s="131"/>
      <c r="M23" s="131"/>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row>
    <row r="24" spans="1:42" s="24" customFormat="1" ht="18" thickBot="1">
      <c r="A24" s="31"/>
      <c r="B24" s="171" t="s">
        <v>112</v>
      </c>
      <c r="C24" s="40"/>
      <c r="D24" s="35"/>
      <c r="E24" s="35"/>
      <c r="F24" s="35"/>
      <c r="G24" s="35"/>
      <c r="H24" s="35"/>
      <c r="I24" s="35"/>
      <c r="J24" s="35"/>
      <c r="K24" s="35"/>
      <c r="L24" s="35"/>
      <c r="M24" s="35"/>
    </row>
    <row r="25" spans="1:42">
      <c r="B25" s="605" t="s">
        <v>43</v>
      </c>
      <c r="C25" s="605" t="s">
        <v>44</v>
      </c>
      <c r="D25" s="607" t="s">
        <v>45</v>
      </c>
      <c r="E25" s="608"/>
      <c r="F25" s="611" t="s">
        <v>46</v>
      </c>
      <c r="G25" s="608"/>
      <c r="H25" s="611" t="s">
        <v>47</v>
      </c>
      <c r="I25" s="608"/>
      <c r="J25" s="611" t="s">
        <v>48</v>
      </c>
      <c r="K25" s="608"/>
      <c r="L25" s="611" t="s">
        <v>113</v>
      </c>
      <c r="M25" s="608"/>
    </row>
    <row r="26" spans="1:42">
      <c r="B26" s="606"/>
      <c r="C26" s="606"/>
      <c r="D26" s="609"/>
      <c r="E26" s="610"/>
      <c r="F26" s="612"/>
      <c r="G26" s="610"/>
      <c r="H26" s="612"/>
      <c r="I26" s="610"/>
      <c r="J26" s="612"/>
      <c r="K26" s="610"/>
      <c r="L26" s="612"/>
      <c r="M26" s="610"/>
    </row>
    <row r="27" spans="1:42" s="42" customFormat="1" ht="24.75" customHeight="1">
      <c r="A27" s="21" t="s">
        <v>290</v>
      </c>
      <c r="B27" s="22" t="s">
        <v>328</v>
      </c>
      <c r="C27" s="172" t="s">
        <v>329</v>
      </c>
      <c r="D27" s="158" t="s">
        <v>302</v>
      </c>
      <c r="E27" s="27" t="s">
        <v>114</v>
      </c>
      <c r="F27" s="25" t="s">
        <v>84</v>
      </c>
      <c r="G27" s="26" t="s">
        <v>50</v>
      </c>
      <c r="H27" s="170">
        <v>45841</v>
      </c>
      <c r="I27" s="27" t="s">
        <v>55</v>
      </c>
      <c r="J27" s="170">
        <v>45840</v>
      </c>
      <c r="K27" s="27" t="s">
        <v>54</v>
      </c>
      <c r="L27" s="170">
        <v>45852</v>
      </c>
      <c r="M27" s="27" t="s">
        <v>86</v>
      </c>
      <c r="N27" s="452"/>
      <c r="O27" s="24"/>
      <c r="P27" s="503"/>
      <c r="Q27" s="50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row>
    <row r="28" spans="1:42" ht="24.75" customHeight="1">
      <c r="A28" s="21" t="s">
        <v>292</v>
      </c>
      <c r="B28" s="530" t="s">
        <v>368</v>
      </c>
      <c r="C28" s="112" t="s">
        <v>369</v>
      </c>
      <c r="D28" s="158" t="s">
        <v>366</v>
      </c>
      <c r="E28" s="27" t="s">
        <v>114</v>
      </c>
      <c r="F28" s="25" t="s">
        <v>50</v>
      </c>
      <c r="G28" s="26" t="s">
        <v>50</v>
      </c>
      <c r="H28" s="170">
        <f t="shared" ref="H28:H32" si="3">H27+7</f>
        <v>45848</v>
      </c>
      <c r="I28" s="27" t="s">
        <v>53</v>
      </c>
      <c r="J28" s="170">
        <f t="shared" ref="J28:J32" si="4">J27+7</f>
        <v>45847</v>
      </c>
      <c r="K28" s="27" t="s">
        <v>57</v>
      </c>
      <c r="L28" s="170">
        <f t="shared" ref="L28:L32" si="5">L27+7</f>
        <v>45859</v>
      </c>
      <c r="M28" s="27" t="s">
        <v>86</v>
      </c>
    </row>
    <row r="29" spans="1:42" s="42" customFormat="1" ht="24.75" customHeight="1">
      <c r="A29" s="21" t="s">
        <v>332</v>
      </c>
      <c r="B29" s="22" t="s">
        <v>383</v>
      </c>
      <c r="C29" s="172" t="s">
        <v>370</v>
      </c>
      <c r="D29" s="158" t="s">
        <v>367</v>
      </c>
      <c r="E29" s="27" t="s">
        <v>114</v>
      </c>
      <c r="F29" s="25" t="s">
        <v>50</v>
      </c>
      <c r="G29" s="26" t="s">
        <v>50</v>
      </c>
      <c r="H29" s="170">
        <f t="shared" si="3"/>
        <v>45855</v>
      </c>
      <c r="I29" s="27" t="s">
        <v>55</v>
      </c>
      <c r="J29" s="170">
        <f t="shared" si="4"/>
        <v>45854</v>
      </c>
      <c r="K29" s="27" t="s">
        <v>57</v>
      </c>
      <c r="L29" s="170">
        <f t="shared" si="5"/>
        <v>45866</v>
      </c>
      <c r="M29" s="27" t="s">
        <v>86</v>
      </c>
      <c r="N29" s="451"/>
      <c r="O29" s="24"/>
      <c r="P29" s="102"/>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row>
    <row r="30" spans="1:42" s="42" customFormat="1" ht="24.75" customHeight="1">
      <c r="A30" s="21" t="s">
        <v>335</v>
      </c>
      <c r="B30" s="22" t="s">
        <v>438</v>
      </c>
      <c r="C30" s="172" t="s">
        <v>439</v>
      </c>
      <c r="D30" s="158" t="s">
        <v>425</v>
      </c>
      <c r="E30" s="27" t="s">
        <v>114</v>
      </c>
      <c r="F30" s="25" t="s">
        <v>50</v>
      </c>
      <c r="G30" s="26" t="s">
        <v>50</v>
      </c>
      <c r="H30" s="170">
        <f t="shared" si="3"/>
        <v>45862</v>
      </c>
      <c r="I30" s="27" t="s">
        <v>55</v>
      </c>
      <c r="J30" s="170">
        <f t="shared" si="4"/>
        <v>45861</v>
      </c>
      <c r="K30" s="27" t="s">
        <v>57</v>
      </c>
      <c r="L30" s="170">
        <f t="shared" si="5"/>
        <v>45873</v>
      </c>
      <c r="M30" s="27" t="s">
        <v>86</v>
      </c>
      <c r="N30" s="451"/>
      <c r="O30" s="24"/>
      <c r="P30" s="102"/>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row>
    <row r="31" spans="1:42" s="42" customFormat="1" ht="24.75" customHeight="1">
      <c r="A31" s="21" t="s">
        <v>408</v>
      </c>
      <c r="B31" s="22" t="s">
        <v>472</v>
      </c>
      <c r="C31" s="172" t="s">
        <v>460</v>
      </c>
      <c r="D31" s="158" t="s">
        <v>426</v>
      </c>
      <c r="E31" s="27" t="s">
        <v>114</v>
      </c>
      <c r="F31" s="25" t="s">
        <v>84</v>
      </c>
      <c r="G31" s="26" t="s">
        <v>50</v>
      </c>
      <c r="H31" s="170">
        <f t="shared" si="3"/>
        <v>45869</v>
      </c>
      <c r="I31" s="27" t="s">
        <v>55</v>
      </c>
      <c r="J31" s="170">
        <f t="shared" si="4"/>
        <v>45868</v>
      </c>
      <c r="K31" s="27" t="s">
        <v>57</v>
      </c>
      <c r="L31" s="170">
        <f t="shared" si="5"/>
        <v>45880</v>
      </c>
      <c r="M31" s="27" t="s">
        <v>86</v>
      </c>
      <c r="N31" s="451"/>
      <c r="O31" s="24"/>
      <c r="P31" s="102"/>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row>
    <row r="32" spans="1:42" s="42" customFormat="1" ht="24.75" customHeight="1" thickBot="1">
      <c r="A32" s="21" t="s">
        <v>410</v>
      </c>
      <c r="B32" s="29" t="s">
        <v>461</v>
      </c>
      <c r="C32" s="486" t="s">
        <v>462</v>
      </c>
      <c r="D32" s="488" t="s">
        <v>427</v>
      </c>
      <c r="E32" s="475" t="s">
        <v>114</v>
      </c>
      <c r="F32" s="472" t="s">
        <v>50</v>
      </c>
      <c r="G32" s="474" t="s">
        <v>50</v>
      </c>
      <c r="H32" s="505">
        <f t="shared" si="3"/>
        <v>45876</v>
      </c>
      <c r="I32" s="475" t="s">
        <v>55</v>
      </c>
      <c r="J32" s="505">
        <f t="shared" si="4"/>
        <v>45875</v>
      </c>
      <c r="K32" s="475" t="s">
        <v>54</v>
      </c>
      <c r="L32" s="505">
        <f t="shared" si="5"/>
        <v>45887</v>
      </c>
      <c r="M32" s="475" t="s">
        <v>247</v>
      </c>
      <c r="N32" s="451"/>
      <c r="O32" s="24"/>
      <c r="P32" s="102"/>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row>
    <row r="33" spans="1:42" ht="14.1" customHeight="1">
      <c r="A33" s="31"/>
      <c r="B33" s="173" t="s">
        <v>115</v>
      </c>
      <c r="C33" s="174"/>
      <c r="D33" s="174"/>
      <c r="E33" s="174"/>
      <c r="F33" s="174"/>
      <c r="G33" s="174"/>
      <c r="H33" s="174"/>
      <c r="I33" s="108"/>
      <c r="J33" s="108"/>
      <c r="K33" s="108"/>
      <c r="L33" s="108"/>
      <c r="M33" s="108"/>
    </row>
    <row r="34" spans="1:42" ht="15.75" thickBot="1">
      <c r="B34" s="590" t="s">
        <v>249</v>
      </c>
      <c r="C34" s="590"/>
      <c r="D34" s="590"/>
      <c r="E34" s="590"/>
      <c r="F34" s="590"/>
      <c r="G34" s="590"/>
      <c r="H34" s="590"/>
      <c r="I34" s="590"/>
      <c r="J34" s="590"/>
      <c r="K34" s="590"/>
      <c r="L34" s="590"/>
      <c r="M34" s="590"/>
    </row>
    <row r="35" spans="1:42" s="108" customFormat="1" ht="13.15" customHeight="1" thickBot="1">
      <c r="A35" s="41"/>
      <c r="B35" s="50" t="s">
        <v>68</v>
      </c>
      <c r="C35" s="51"/>
      <c r="D35" s="52"/>
      <c r="E35" s="53"/>
      <c r="F35" s="54" t="s">
        <v>69</v>
      </c>
      <c r="G35" s="52"/>
      <c r="H35" s="55"/>
      <c r="I35" s="55"/>
      <c r="J35" s="55"/>
      <c r="K35" s="55"/>
      <c r="L35" s="55"/>
      <c r="M35" s="56"/>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row>
    <row r="36" spans="1:42" s="108" customFormat="1" ht="13.15" customHeight="1">
      <c r="A36" s="41"/>
      <c r="B36" s="50" t="s">
        <v>221</v>
      </c>
      <c r="C36" s="57"/>
      <c r="D36" s="58"/>
      <c r="E36" s="59"/>
      <c r="F36" s="60" t="s">
        <v>223</v>
      </c>
      <c r="G36" s="60"/>
      <c r="H36" s="57"/>
      <c r="I36" s="57"/>
      <c r="J36" s="57"/>
      <c r="K36" s="57"/>
      <c r="L36" s="57"/>
      <c r="M36" s="61"/>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row>
    <row r="37" spans="1:42" s="108" customFormat="1" ht="14.1" customHeight="1">
      <c r="A37" s="41"/>
      <c r="B37" s="62" t="s">
        <v>226</v>
      </c>
      <c r="C37" s="63"/>
      <c r="D37" s="64"/>
      <c r="E37" s="65"/>
      <c r="F37" s="66" t="s">
        <v>227</v>
      </c>
      <c r="G37" s="67"/>
      <c r="H37" s="63"/>
      <c r="I37" s="63"/>
      <c r="J37" s="63"/>
      <c r="K37" s="63"/>
      <c r="L37" s="63"/>
      <c r="M37" s="68"/>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row>
    <row r="38" spans="1:42" s="108" customFormat="1" ht="14.1" customHeight="1">
      <c r="A38" s="41"/>
      <c r="B38" s="62" t="s">
        <v>224</v>
      </c>
      <c r="C38" s="63"/>
      <c r="D38" s="64"/>
      <c r="E38" s="65"/>
      <c r="F38" s="67" t="s">
        <v>225</v>
      </c>
      <c r="G38" s="67"/>
      <c r="H38" s="63"/>
      <c r="I38" s="63"/>
      <c r="J38" s="63"/>
      <c r="K38" s="63"/>
      <c r="L38" s="63"/>
      <c r="M38" s="68"/>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row>
    <row r="39" spans="1:42" s="108" customFormat="1" ht="15.75" customHeight="1">
      <c r="A39" s="41"/>
      <c r="B39" s="449" t="s">
        <v>228</v>
      </c>
      <c r="C39" s="63"/>
      <c r="D39" s="70"/>
      <c r="E39" s="71"/>
      <c r="F39" s="450" t="s">
        <v>229</v>
      </c>
      <c r="G39" s="72"/>
      <c r="H39" s="63"/>
      <c r="I39" s="63"/>
      <c r="J39" s="63"/>
      <c r="K39" s="63"/>
      <c r="L39" s="63"/>
      <c r="M39" s="68"/>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row>
    <row r="40" spans="1:42" s="108" customFormat="1" ht="14.1" customHeight="1" thickBot="1">
      <c r="A40" s="41"/>
      <c r="B40" s="497" t="s">
        <v>253</v>
      </c>
      <c r="C40" s="455"/>
      <c r="D40" s="74"/>
      <c r="E40" s="75"/>
      <c r="F40" s="496" t="s">
        <v>230</v>
      </c>
      <c r="G40" s="72"/>
      <c r="H40" s="63"/>
      <c r="I40" s="63"/>
      <c r="J40" s="63"/>
      <c r="K40" s="63"/>
      <c r="L40" s="63"/>
      <c r="M40" s="68"/>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row>
    <row r="41" spans="1:42" s="108" customFormat="1" ht="14.1" customHeight="1" thickBot="1">
      <c r="A41" s="41"/>
      <c r="B41" s="498" t="s">
        <v>254</v>
      </c>
      <c r="C41" s="499" t="s">
        <v>252</v>
      </c>
      <c r="D41" s="500"/>
      <c r="E41" s="501"/>
      <c r="F41" s="498" t="s">
        <v>254</v>
      </c>
      <c r="G41" s="518"/>
      <c r="H41" s="521"/>
      <c r="I41" s="499" t="s">
        <v>252</v>
      </c>
      <c r="J41" s="518"/>
      <c r="K41" s="519"/>
      <c r="L41" s="519"/>
      <c r="M41" s="520"/>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row>
    <row r="42" spans="1:42" ht="12.75" customHeight="1">
      <c r="A42" s="31"/>
      <c r="B42" s="133" t="s">
        <v>74</v>
      </c>
      <c r="C42" s="103"/>
      <c r="D42" s="133"/>
      <c r="E42" s="133"/>
      <c r="F42" s="133"/>
      <c r="G42" s="133"/>
      <c r="H42" s="133"/>
      <c r="I42" s="133"/>
      <c r="J42" s="133"/>
      <c r="K42" s="133"/>
      <c r="L42" s="133"/>
      <c r="M42" s="133"/>
    </row>
    <row r="43" spans="1:42" ht="14.1" customHeight="1">
      <c r="A43" s="31"/>
      <c r="B43" s="134" t="s">
        <v>75</v>
      </c>
      <c r="C43" s="134"/>
      <c r="D43" s="134"/>
      <c r="E43" s="134"/>
      <c r="F43" s="134"/>
      <c r="G43" s="134"/>
      <c r="H43" s="134"/>
      <c r="I43" s="134"/>
      <c r="J43" s="134"/>
      <c r="K43" s="134"/>
      <c r="L43" s="134"/>
      <c r="M43" s="134"/>
    </row>
    <row r="44" spans="1:42" ht="14.1" customHeight="1">
      <c r="B44" s="135" t="s">
        <v>97</v>
      </c>
      <c r="C44" s="136"/>
      <c r="D44" s="137"/>
      <c r="E44" s="138"/>
      <c r="F44" s="139"/>
      <c r="G44" s="139"/>
      <c r="H44" s="140"/>
      <c r="I44" s="140"/>
      <c r="J44" s="140"/>
      <c r="K44" s="140"/>
      <c r="L44" s="140"/>
      <c r="M44" s="140"/>
    </row>
    <row r="45" spans="1:42" ht="14.25">
      <c r="B45" s="141" t="s">
        <v>77</v>
      </c>
      <c r="C45" s="108"/>
      <c r="D45" s="142"/>
      <c r="E45" s="143"/>
      <c r="F45" s="144" t="s">
        <v>78</v>
      </c>
      <c r="G45" s="144"/>
      <c r="H45" s="145"/>
      <c r="I45" s="145"/>
      <c r="J45" s="145"/>
      <c r="K45" s="145"/>
      <c r="L45" s="145"/>
      <c r="M45" s="145"/>
    </row>
    <row r="46" spans="1:42">
      <c r="B46" s="94" t="s">
        <v>79</v>
      </c>
      <c r="C46" s="146"/>
      <c r="D46" s="147"/>
      <c r="E46" s="148"/>
      <c r="F46" s="149" t="s">
        <v>80</v>
      </c>
      <c r="G46" s="149"/>
      <c r="H46" s="145"/>
      <c r="I46" s="145"/>
      <c r="J46" s="145"/>
      <c r="K46" s="145"/>
      <c r="L46" s="145"/>
      <c r="M46" s="145"/>
    </row>
    <row r="47" spans="1:42" ht="14.25">
      <c r="B47" s="140" t="s">
        <v>81</v>
      </c>
      <c r="D47" s="150"/>
      <c r="E47" s="150"/>
      <c r="F47" s="150"/>
      <c r="G47" s="150"/>
      <c r="H47" s="140"/>
      <c r="I47" s="140"/>
      <c r="J47" s="140"/>
      <c r="K47" s="140"/>
      <c r="L47" s="140"/>
      <c r="M47" s="140"/>
    </row>
    <row r="48" spans="1:42" ht="15">
      <c r="B48" s="151"/>
      <c r="C48" s="151"/>
      <c r="D48" s="151"/>
      <c r="E48" s="151"/>
      <c r="F48" s="151"/>
      <c r="G48" s="151"/>
      <c r="H48" s="151"/>
      <c r="I48" s="151"/>
      <c r="J48" s="151"/>
      <c r="K48" s="151"/>
      <c r="L48" s="151"/>
      <c r="M48" s="151"/>
    </row>
    <row r="49" spans="4:13" ht="14.25">
      <c r="D49" s="152"/>
      <c r="E49" s="152"/>
      <c r="F49" s="152"/>
      <c r="G49" s="152"/>
      <c r="H49" s="152"/>
      <c r="I49" s="152"/>
      <c r="J49" s="152"/>
      <c r="K49" s="152"/>
      <c r="L49" s="152"/>
      <c r="M49" s="152"/>
    </row>
  </sheetData>
  <mergeCells count="20">
    <mergeCell ref="B34:M34"/>
    <mergeCell ref="B16:M16"/>
    <mergeCell ref="L8:M9"/>
    <mergeCell ref="B25:B26"/>
    <mergeCell ref="C25:C26"/>
    <mergeCell ref="D25:E26"/>
    <mergeCell ref="F25:G26"/>
    <mergeCell ref="H25:I26"/>
    <mergeCell ref="J25:K26"/>
    <mergeCell ref="L25:M26"/>
    <mergeCell ref="B1:M1"/>
    <mergeCell ref="A2:M2"/>
    <mergeCell ref="B4:N4"/>
    <mergeCell ref="B5:N5"/>
    <mergeCell ref="B8:B9"/>
    <mergeCell ref="C8:C9"/>
    <mergeCell ref="D8:E9"/>
    <mergeCell ref="F8:G9"/>
    <mergeCell ref="H8:I9"/>
    <mergeCell ref="J8:K9"/>
  </mergeCells>
  <phoneticPr fontId="13"/>
  <hyperlinks>
    <hyperlink ref="F46" r:id="rId1" xr:uid="{A890BFC2-2D3B-4F63-813F-2D2A294584FC}"/>
    <hyperlink ref="C41" r:id="rId2" display="https://www.utoc.co.jp/operation/uciom/" xr:uid="{601CC719-755B-43D5-A599-B9AA0ECC70D9}"/>
    <hyperlink ref="I41" r:id="rId3" display="https://www.utoc.co.jp/operation/uciom/" xr:uid="{6E0A570C-29D3-4C33-B7ED-7242DAB83E0E}"/>
  </hyperlinks>
  <pageMargins left="0.51181102362204722" right="0.11811023622047245" top="0.59055118110236227" bottom="0" header="0.51181102362204722" footer="0.51181102362204722"/>
  <pageSetup paperSize="9" orientation="portrait" r:id="rId4"/>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9D0E5-F1C3-4188-97D9-48D3FBBE4A63}">
  <sheetPr codeName="Sheet6">
    <tabColor rgb="FF7030A0"/>
  </sheetPr>
  <dimension ref="A1:BE57"/>
  <sheetViews>
    <sheetView showGridLines="0" zoomScaleNormal="100" zoomScaleSheetLayoutView="100" workbookViewId="0">
      <selection activeCell="B36" sqref="B36:C38"/>
    </sheetView>
  </sheetViews>
  <sheetFormatPr defaultRowHeight="13.5"/>
  <cols>
    <col min="1" max="1" width="4" style="41" customWidth="1"/>
    <col min="2" max="2" width="25.625" style="101" customWidth="1"/>
    <col min="3" max="3" width="7.625" style="101" customWidth="1"/>
    <col min="4" max="4" width="9.625" style="101" customWidth="1"/>
    <col min="5" max="5" width="5.625" style="101" customWidth="1"/>
    <col min="6" max="6" width="9.625" style="101" customWidth="1"/>
    <col min="7" max="7" width="5.625" style="101" customWidth="1"/>
    <col min="8" max="8" width="7.625" style="101" customWidth="1"/>
    <col min="9" max="9" width="2.625" style="101" customWidth="1"/>
    <col min="10" max="10" width="5.75" style="101" customWidth="1"/>
    <col min="11" max="11" width="3.625" style="101" customWidth="1"/>
    <col min="12" max="12" width="2.625" style="101" customWidth="1"/>
    <col min="13" max="13" width="7.625" style="101" customWidth="1"/>
    <col min="14" max="14" width="2.625" style="101" customWidth="1"/>
    <col min="15" max="15" width="9.5" style="101" bestFit="1" customWidth="1"/>
    <col min="16" max="16" width="11.625" style="101" bestFit="1" customWidth="1"/>
    <col min="17" max="256" width="9" style="101"/>
    <col min="257" max="257" width="3.625" style="101" customWidth="1"/>
    <col min="258" max="258" width="25.625" style="101" customWidth="1"/>
    <col min="259" max="259" width="7.625" style="101" customWidth="1"/>
    <col min="260" max="260" width="9.625" style="101" customWidth="1"/>
    <col min="261" max="261" width="5.625" style="101" customWidth="1"/>
    <col min="262" max="262" width="9.625" style="101" customWidth="1"/>
    <col min="263" max="263" width="5.625" style="101" customWidth="1"/>
    <col min="264" max="264" width="7.625" style="101" customWidth="1"/>
    <col min="265" max="265" width="2.625" style="101" customWidth="1"/>
    <col min="266" max="266" width="5.75" style="101" customWidth="1"/>
    <col min="267" max="267" width="3.625" style="101" customWidth="1"/>
    <col min="268" max="268" width="2.625" style="101" customWidth="1"/>
    <col min="269" max="269" width="7.625" style="101" customWidth="1"/>
    <col min="270" max="270" width="2.625" style="101" customWidth="1"/>
    <col min="271" max="271" width="9.5" style="101" bestFit="1" customWidth="1"/>
    <col min="272" max="272" width="11.625" style="101" bestFit="1" customWidth="1"/>
    <col min="273" max="512" width="9" style="101"/>
    <col min="513" max="513" width="3.625" style="101" customWidth="1"/>
    <col min="514" max="514" width="25.625" style="101" customWidth="1"/>
    <col min="515" max="515" width="7.625" style="101" customWidth="1"/>
    <col min="516" max="516" width="9.625" style="101" customWidth="1"/>
    <col min="517" max="517" width="5.625" style="101" customWidth="1"/>
    <col min="518" max="518" width="9.625" style="101" customWidth="1"/>
    <col min="519" max="519" width="5.625" style="101" customWidth="1"/>
    <col min="520" max="520" width="7.625" style="101" customWidth="1"/>
    <col min="521" max="521" width="2.625" style="101" customWidth="1"/>
    <col min="522" max="522" width="5.75" style="101" customWidth="1"/>
    <col min="523" max="523" width="3.625" style="101" customWidth="1"/>
    <col min="524" max="524" width="2.625" style="101" customWidth="1"/>
    <col min="525" max="525" width="7.625" style="101" customWidth="1"/>
    <col min="526" max="526" width="2.625" style="101" customWidth="1"/>
    <col min="527" max="527" width="9.5" style="101" bestFit="1" customWidth="1"/>
    <col min="528" max="528" width="11.625" style="101" bestFit="1" customWidth="1"/>
    <col min="529" max="768" width="9" style="101"/>
    <col min="769" max="769" width="3.625" style="101" customWidth="1"/>
    <col min="770" max="770" width="25.625" style="101" customWidth="1"/>
    <col min="771" max="771" width="7.625" style="101" customWidth="1"/>
    <col min="772" max="772" width="9.625" style="101" customWidth="1"/>
    <col min="773" max="773" width="5.625" style="101" customWidth="1"/>
    <col min="774" max="774" width="9.625" style="101" customWidth="1"/>
    <col min="775" max="775" width="5.625" style="101" customWidth="1"/>
    <col min="776" max="776" width="7.625" style="101" customWidth="1"/>
    <col min="777" max="777" width="2.625" style="101" customWidth="1"/>
    <col min="778" max="778" width="5.75" style="101" customWidth="1"/>
    <col min="779" max="779" width="3.625" style="101" customWidth="1"/>
    <col min="780" max="780" width="2.625" style="101" customWidth="1"/>
    <col min="781" max="781" width="7.625" style="101" customWidth="1"/>
    <col min="782" max="782" width="2.625" style="101" customWidth="1"/>
    <col min="783" max="783" width="9.5" style="101" bestFit="1" customWidth="1"/>
    <col min="784" max="784" width="11.625" style="101" bestFit="1" customWidth="1"/>
    <col min="785" max="1024" width="9" style="101"/>
    <col min="1025" max="1025" width="3.625" style="101" customWidth="1"/>
    <col min="1026" max="1026" width="25.625" style="101" customWidth="1"/>
    <col min="1027" max="1027" width="7.625" style="101" customWidth="1"/>
    <col min="1028" max="1028" width="9.625" style="101" customWidth="1"/>
    <col min="1029" max="1029" width="5.625" style="101" customWidth="1"/>
    <col min="1030" max="1030" width="9.625" style="101" customWidth="1"/>
    <col min="1031" max="1031" width="5.625" style="101" customWidth="1"/>
    <col min="1032" max="1032" width="7.625" style="101" customWidth="1"/>
    <col min="1033" max="1033" width="2.625" style="101" customWidth="1"/>
    <col min="1034" max="1034" width="5.75" style="101" customWidth="1"/>
    <col min="1035" max="1035" width="3.625" style="101" customWidth="1"/>
    <col min="1036" max="1036" width="2.625" style="101" customWidth="1"/>
    <col min="1037" max="1037" width="7.625" style="101" customWidth="1"/>
    <col min="1038" max="1038" width="2.625" style="101" customWidth="1"/>
    <col min="1039" max="1039" width="9.5" style="101" bestFit="1" customWidth="1"/>
    <col min="1040" max="1040" width="11.625" style="101" bestFit="1" customWidth="1"/>
    <col min="1041" max="1280" width="9" style="101"/>
    <col min="1281" max="1281" width="3.625" style="101" customWidth="1"/>
    <col min="1282" max="1282" width="25.625" style="101" customWidth="1"/>
    <col min="1283" max="1283" width="7.625" style="101" customWidth="1"/>
    <col min="1284" max="1284" width="9.625" style="101" customWidth="1"/>
    <col min="1285" max="1285" width="5.625" style="101" customWidth="1"/>
    <col min="1286" max="1286" width="9.625" style="101" customWidth="1"/>
    <col min="1287" max="1287" width="5.625" style="101" customWidth="1"/>
    <col min="1288" max="1288" width="7.625" style="101" customWidth="1"/>
    <col min="1289" max="1289" width="2.625" style="101" customWidth="1"/>
    <col min="1290" max="1290" width="5.75" style="101" customWidth="1"/>
    <col min="1291" max="1291" width="3.625" style="101" customWidth="1"/>
    <col min="1292" max="1292" width="2.625" style="101" customWidth="1"/>
    <col min="1293" max="1293" width="7.625" style="101" customWidth="1"/>
    <col min="1294" max="1294" width="2.625" style="101" customWidth="1"/>
    <col min="1295" max="1295" width="9.5" style="101" bestFit="1" customWidth="1"/>
    <col min="1296" max="1296" width="11.625" style="101" bestFit="1" customWidth="1"/>
    <col min="1297" max="1536" width="9" style="101"/>
    <col min="1537" max="1537" width="3.625" style="101" customWidth="1"/>
    <col min="1538" max="1538" width="25.625" style="101" customWidth="1"/>
    <col min="1539" max="1539" width="7.625" style="101" customWidth="1"/>
    <col min="1540" max="1540" width="9.625" style="101" customWidth="1"/>
    <col min="1541" max="1541" width="5.625" style="101" customWidth="1"/>
    <col min="1542" max="1542" width="9.625" style="101" customWidth="1"/>
    <col min="1543" max="1543" width="5.625" style="101" customWidth="1"/>
    <col min="1544" max="1544" width="7.625" style="101" customWidth="1"/>
    <col min="1545" max="1545" width="2.625" style="101" customWidth="1"/>
    <col min="1546" max="1546" width="5.75" style="101" customWidth="1"/>
    <col min="1547" max="1547" width="3.625" style="101" customWidth="1"/>
    <col min="1548" max="1548" width="2.625" style="101" customWidth="1"/>
    <col min="1549" max="1549" width="7.625" style="101" customWidth="1"/>
    <col min="1550" max="1550" width="2.625" style="101" customWidth="1"/>
    <col min="1551" max="1551" width="9.5" style="101" bestFit="1" customWidth="1"/>
    <col min="1552" max="1552" width="11.625" style="101" bestFit="1" customWidth="1"/>
    <col min="1553" max="1792" width="9" style="101"/>
    <col min="1793" max="1793" width="3.625" style="101" customWidth="1"/>
    <col min="1794" max="1794" width="25.625" style="101" customWidth="1"/>
    <col min="1795" max="1795" width="7.625" style="101" customWidth="1"/>
    <col min="1796" max="1796" width="9.625" style="101" customWidth="1"/>
    <col min="1797" max="1797" width="5.625" style="101" customWidth="1"/>
    <col min="1798" max="1798" width="9.625" style="101" customWidth="1"/>
    <col min="1799" max="1799" width="5.625" style="101" customWidth="1"/>
    <col min="1800" max="1800" width="7.625" style="101" customWidth="1"/>
    <col min="1801" max="1801" width="2.625" style="101" customWidth="1"/>
    <col min="1802" max="1802" width="5.75" style="101" customWidth="1"/>
    <col min="1803" max="1803" width="3.625" style="101" customWidth="1"/>
    <col min="1804" max="1804" width="2.625" style="101" customWidth="1"/>
    <col min="1805" max="1805" width="7.625" style="101" customWidth="1"/>
    <col min="1806" max="1806" width="2.625" style="101" customWidth="1"/>
    <col min="1807" max="1807" width="9.5" style="101" bestFit="1" customWidth="1"/>
    <col min="1808" max="1808" width="11.625" style="101" bestFit="1" customWidth="1"/>
    <col min="1809" max="2048" width="9" style="101"/>
    <col min="2049" max="2049" width="3.625" style="101" customWidth="1"/>
    <col min="2050" max="2050" width="25.625" style="101" customWidth="1"/>
    <col min="2051" max="2051" width="7.625" style="101" customWidth="1"/>
    <col min="2052" max="2052" width="9.625" style="101" customWidth="1"/>
    <col min="2053" max="2053" width="5.625" style="101" customWidth="1"/>
    <col min="2054" max="2054" width="9.625" style="101" customWidth="1"/>
    <col min="2055" max="2055" width="5.625" style="101" customWidth="1"/>
    <col min="2056" max="2056" width="7.625" style="101" customWidth="1"/>
    <col min="2057" max="2057" width="2.625" style="101" customWidth="1"/>
    <col min="2058" max="2058" width="5.75" style="101" customWidth="1"/>
    <col min="2059" max="2059" width="3.625" style="101" customWidth="1"/>
    <col min="2060" max="2060" width="2.625" style="101" customWidth="1"/>
    <col min="2061" max="2061" width="7.625" style="101" customWidth="1"/>
    <col min="2062" max="2062" width="2.625" style="101" customWidth="1"/>
    <col min="2063" max="2063" width="9.5" style="101" bestFit="1" customWidth="1"/>
    <col min="2064" max="2064" width="11.625" style="101" bestFit="1" customWidth="1"/>
    <col min="2065" max="2304" width="9" style="101"/>
    <col min="2305" max="2305" width="3.625" style="101" customWidth="1"/>
    <col min="2306" max="2306" width="25.625" style="101" customWidth="1"/>
    <col min="2307" max="2307" width="7.625" style="101" customWidth="1"/>
    <col min="2308" max="2308" width="9.625" style="101" customWidth="1"/>
    <col min="2309" max="2309" width="5.625" style="101" customWidth="1"/>
    <col min="2310" max="2310" width="9.625" style="101" customWidth="1"/>
    <col min="2311" max="2311" width="5.625" style="101" customWidth="1"/>
    <col min="2312" max="2312" width="7.625" style="101" customWidth="1"/>
    <col min="2313" max="2313" width="2.625" style="101" customWidth="1"/>
    <col min="2314" max="2314" width="5.75" style="101" customWidth="1"/>
    <col min="2315" max="2315" width="3.625" style="101" customWidth="1"/>
    <col min="2316" max="2316" width="2.625" style="101" customWidth="1"/>
    <col min="2317" max="2317" width="7.625" style="101" customWidth="1"/>
    <col min="2318" max="2318" width="2.625" style="101" customWidth="1"/>
    <col min="2319" max="2319" width="9.5" style="101" bestFit="1" customWidth="1"/>
    <col min="2320" max="2320" width="11.625" style="101" bestFit="1" customWidth="1"/>
    <col min="2321" max="2560" width="9" style="101"/>
    <col min="2561" max="2561" width="3.625" style="101" customWidth="1"/>
    <col min="2562" max="2562" width="25.625" style="101" customWidth="1"/>
    <col min="2563" max="2563" width="7.625" style="101" customWidth="1"/>
    <col min="2564" max="2564" width="9.625" style="101" customWidth="1"/>
    <col min="2565" max="2565" width="5.625" style="101" customWidth="1"/>
    <col min="2566" max="2566" width="9.625" style="101" customWidth="1"/>
    <col min="2567" max="2567" width="5.625" style="101" customWidth="1"/>
    <col min="2568" max="2568" width="7.625" style="101" customWidth="1"/>
    <col min="2569" max="2569" width="2.625" style="101" customWidth="1"/>
    <col min="2570" max="2570" width="5.75" style="101" customWidth="1"/>
    <col min="2571" max="2571" width="3.625" style="101" customWidth="1"/>
    <col min="2572" max="2572" width="2.625" style="101" customWidth="1"/>
    <col min="2573" max="2573" width="7.625" style="101" customWidth="1"/>
    <col min="2574" max="2574" width="2.625" style="101" customWidth="1"/>
    <col min="2575" max="2575" width="9.5" style="101" bestFit="1" customWidth="1"/>
    <col min="2576" max="2576" width="11.625" style="101" bestFit="1" customWidth="1"/>
    <col min="2577" max="2816" width="9" style="101"/>
    <col min="2817" max="2817" width="3.625" style="101" customWidth="1"/>
    <col min="2818" max="2818" width="25.625" style="101" customWidth="1"/>
    <col min="2819" max="2819" width="7.625" style="101" customWidth="1"/>
    <col min="2820" max="2820" width="9.625" style="101" customWidth="1"/>
    <col min="2821" max="2821" width="5.625" style="101" customWidth="1"/>
    <col min="2822" max="2822" width="9.625" style="101" customWidth="1"/>
    <col min="2823" max="2823" width="5.625" style="101" customWidth="1"/>
    <col min="2824" max="2824" width="7.625" style="101" customWidth="1"/>
    <col min="2825" max="2825" width="2.625" style="101" customWidth="1"/>
    <col min="2826" max="2826" width="5.75" style="101" customWidth="1"/>
    <col min="2827" max="2827" width="3.625" style="101" customWidth="1"/>
    <col min="2828" max="2828" width="2.625" style="101" customWidth="1"/>
    <col min="2829" max="2829" width="7.625" style="101" customWidth="1"/>
    <col min="2830" max="2830" width="2.625" style="101" customWidth="1"/>
    <col min="2831" max="2831" width="9.5" style="101" bestFit="1" customWidth="1"/>
    <col min="2832" max="2832" width="11.625" style="101" bestFit="1" customWidth="1"/>
    <col min="2833" max="3072" width="9" style="101"/>
    <col min="3073" max="3073" width="3.625" style="101" customWidth="1"/>
    <col min="3074" max="3074" width="25.625" style="101" customWidth="1"/>
    <col min="3075" max="3075" width="7.625" style="101" customWidth="1"/>
    <col min="3076" max="3076" width="9.625" style="101" customWidth="1"/>
    <col min="3077" max="3077" width="5.625" style="101" customWidth="1"/>
    <col min="3078" max="3078" width="9.625" style="101" customWidth="1"/>
    <col min="3079" max="3079" width="5.625" style="101" customWidth="1"/>
    <col min="3080" max="3080" width="7.625" style="101" customWidth="1"/>
    <col min="3081" max="3081" width="2.625" style="101" customWidth="1"/>
    <col min="3082" max="3082" width="5.75" style="101" customWidth="1"/>
    <col min="3083" max="3083" width="3.625" style="101" customWidth="1"/>
    <col min="3084" max="3084" width="2.625" style="101" customWidth="1"/>
    <col min="3085" max="3085" width="7.625" style="101" customWidth="1"/>
    <col min="3086" max="3086" width="2.625" style="101" customWidth="1"/>
    <col min="3087" max="3087" width="9.5" style="101" bestFit="1" customWidth="1"/>
    <col min="3088" max="3088" width="11.625" style="101" bestFit="1" customWidth="1"/>
    <col min="3089" max="3328" width="9" style="101"/>
    <col min="3329" max="3329" width="3.625" style="101" customWidth="1"/>
    <col min="3330" max="3330" width="25.625" style="101" customWidth="1"/>
    <col min="3331" max="3331" width="7.625" style="101" customWidth="1"/>
    <col min="3332" max="3332" width="9.625" style="101" customWidth="1"/>
    <col min="3333" max="3333" width="5.625" style="101" customWidth="1"/>
    <col min="3334" max="3334" width="9.625" style="101" customWidth="1"/>
    <col min="3335" max="3335" width="5.625" style="101" customWidth="1"/>
    <col min="3336" max="3336" width="7.625" style="101" customWidth="1"/>
    <col min="3337" max="3337" width="2.625" style="101" customWidth="1"/>
    <col min="3338" max="3338" width="5.75" style="101" customWidth="1"/>
    <col min="3339" max="3339" width="3.625" style="101" customWidth="1"/>
    <col min="3340" max="3340" width="2.625" style="101" customWidth="1"/>
    <col min="3341" max="3341" width="7.625" style="101" customWidth="1"/>
    <col min="3342" max="3342" width="2.625" style="101" customWidth="1"/>
    <col min="3343" max="3343" width="9.5" style="101" bestFit="1" customWidth="1"/>
    <col min="3344" max="3344" width="11.625" style="101" bestFit="1" customWidth="1"/>
    <col min="3345" max="3584" width="9" style="101"/>
    <col min="3585" max="3585" width="3.625" style="101" customWidth="1"/>
    <col min="3586" max="3586" width="25.625" style="101" customWidth="1"/>
    <col min="3587" max="3587" width="7.625" style="101" customWidth="1"/>
    <col min="3588" max="3588" width="9.625" style="101" customWidth="1"/>
    <col min="3589" max="3589" width="5.625" style="101" customWidth="1"/>
    <col min="3590" max="3590" width="9.625" style="101" customWidth="1"/>
    <col min="3591" max="3591" width="5.625" style="101" customWidth="1"/>
    <col min="3592" max="3592" width="7.625" style="101" customWidth="1"/>
    <col min="3593" max="3593" width="2.625" style="101" customWidth="1"/>
    <col min="3594" max="3594" width="5.75" style="101" customWidth="1"/>
    <col min="3595" max="3595" width="3.625" style="101" customWidth="1"/>
    <col min="3596" max="3596" width="2.625" style="101" customWidth="1"/>
    <col min="3597" max="3597" width="7.625" style="101" customWidth="1"/>
    <col min="3598" max="3598" width="2.625" style="101" customWidth="1"/>
    <col min="3599" max="3599" width="9.5" style="101" bestFit="1" customWidth="1"/>
    <col min="3600" max="3600" width="11.625" style="101" bestFit="1" customWidth="1"/>
    <col min="3601" max="3840" width="9" style="101"/>
    <col min="3841" max="3841" width="3.625" style="101" customWidth="1"/>
    <col min="3842" max="3842" width="25.625" style="101" customWidth="1"/>
    <col min="3843" max="3843" width="7.625" style="101" customWidth="1"/>
    <col min="3844" max="3844" width="9.625" style="101" customWidth="1"/>
    <col min="3845" max="3845" width="5.625" style="101" customWidth="1"/>
    <col min="3846" max="3846" width="9.625" style="101" customWidth="1"/>
    <col min="3847" max="3847" width="5.625" style="101" customWidth="1"/>
    <col min="3848" max="3848" width="7.625" style="101" customWidth="1"/>
    <col min="3849" max="3849" width="2.625" style="101" customWidth="1"/>
    <col min="3850" max="3850" width="5.75" style="101" customWidth="1"/>
    <col min="3851" max="3851" width="3.625" style="101" customWidth="1"/>
    <col min="3852" max="3852" width="2.625" style="101" customWidth="1"/>
    <col min="3853" max="3853" width="7.625" style="101" customWidth="1"/>
    <col min="3854" max="3854" width="2.625" style="101" customWidth="1"/>
    <col min="3855" max="3855" width="9.5" style="101" bestFit="1" customWidth="1"/>
    <col min="3856" max="3856" width="11.625" style="101" bestFit="1" customWidth="1"/>
    <col min="3857" max="4096" width="9" style="101"/>
    <col min="4097" max="4097" width="3.625" style="101" customWidth="1"/>
    <col min="4098" max="4098" width="25.625" style="101" customWidth="1"/>
    <col min="4099" max="4099" width="7.625" style="101" customWidth="1"/>
    <col min="4100" max="4100" width="9.625" style="101" customWidth="1"/>
    <col min="4101" max="4101" width="5.625" style="101" customWidth="1"/>
    <col min="4102" max="4102" width="9.625" style="101" customWidth="1"/>
    <col min="4103" max="4103" width="5.625" style="101" customWidth="1"/>
    <col min="4104" max="4104" width="7.625" style="101" customWidth="1"/>
    <col min="4105" max="4105" width="2.625" style="101" customWidth="1"/>
    <col min="4106" max="4106" width="5.75" style="101" customWidth="1"/>
    <col min="4107" max="4107" width="3.625" style="101" customWidth="1"/>
    <col min="4108" max="4108" width="2.625" style="101" customWidth="1"/>
    <col min="4109" max="4109" width="7.625" style="101" customWidth="1"/>
    <col min="4110" max="4110" width="2.625" style="101" customWidth="1"/>
    <col min="4111" max="4111" width="9.5" style="101" bestFit="1" customWidth="1"/>
    <col min="4112" max="4112" width="11.625" style="101" bestFit="1" customWidth="1"/>
    <col min="4113" max="4352" width="9" style="101"/>
    <col min="4353" max="4353" width="3.625" style="101" customWidth="1"/>
    <col min="4354" max="4354" width="25.625" style="101" customWidth="1"/>
    <col min="4355" max="4355" width="7.625" style="101" customWidth="1"/>
    <col min="4356" max="4356" width="9.625" style="101" customWidth="1"/>
    <col min="4357" max="4357" width="5.625" style="101" customWidth="1"/>
    <col min="4358" max="4358" width="9.625" style="101" customWidth="1"/>
    <col min="4359" max="4359" width="5.625" style="101" customWidth="1"/>
    <col min="4360" max="4360" width="7.625" style="101" customWidth="1"/>
    <col min="4361" max="4361" width="2.625" style="101" customWidth="1"/>
    <col min="4362" max="4362" width="5.75" style="101" customWidth="1"/>
    <col min="4363" max="4363" width="3.625" style="101" customWidth="1"/>
    <col min="4364" max="4364" width="2.625" style="101" customWidth="1"/>
    <col min="4365" max="4365" width="7.625" style="101" customWidth="1"/>
    <col min="4366" max="4366" width="2.625" style="101" customWidth="1"/>
    <col min="4367" max="4367" width="9.5" style="101" bestFit="1" customWidth="1"/>
    <col min="4368" max="4368" width="11.625" style="101" bestFit="1" customWidth="1"/>
    <col min="4369" max="4608" width="9" style="101"/>
    <col min="4609" max="4609" width="3.625" style="101" customWidth="1"/>
    <col min="4610" max="4610" width="25.625" style="101" customWidth="1"/>
    <col min="4611" max="4611" width="7.625" style="101" customWidth="1"/>
    <col min="4612" max="4612" width="9.625" style="101" customWidth="1"/>
    <col min="4613" max="4613" width="5.625" style="101" customWidth="1"/>
    <col min="4614" max="4614" width="9.625" style="101" customWidth="1"/>
    <col min="4615" max="4615" width="5.625" style="101" customWidth="1"/>
    <col min="4616" max="4616" width="7.625" style="101" customWidth="1"/>
    <col min="4617" max="4617" width="2.625" style="101" customWidth="1"/>
    <col min="4618" max="4618" width="5.75" style="101" customWidth="1"/>
    <col min="4619" max="4619" width="3.625" style="101" customWidth="1"/>
    <col min="4620" max="4620" width="2.625" style="101" customWidth="1"/>
    <col min="4621" max="4621" width="7.625" style="101" customWidth="1"/>
    <col min="4622" max="4622" width="2.625" style="101" customWidth="1"/>
    <col min="4623" max="4623" width="9.5" style="101" bestFit="1" customWidth="1"/>
    <col min="4624" max="4624" width="11.625" style="101" bestFit="1" customWidth="1"/>
    <col min="4625" max="4864" width="9" style="101"/>
    <col min="4865" max="4865" width="3.625" style="101" customWidth="1"/>
    <col min="4866" max="4866" width="25.625" style="101" customWidth="1"/>
    <col min="4867" max="4867" width="7.625" style="101" customWidth="1"/>
    <col min="4868" max="4868" width="9.625" style="101" customWidth="1"/>
    <col min="4869" max="4869" width="5.625" style="101" customWidth="1"/>
    <col min="4870" max="4870" width="9.625" style="101" customWidth="1"/>
    <col min="4871" max="4871" width="5.625" style="101" customWidth="1"/>
    <col min="4872" max="4872" width="7.625" style="101" customWidth="1"/>
    <col min="4873" max="4873" width="2.625" style="101" customWidth="1"/>
    <col min="4874" max="4874" width="5.75" style="101" customWidth="1"/>
    <col min="4875" max="4875" width="3.625" style="101" customWidth="1"/>
    <col min="4876" max="4876" width="2.625" style="101" customWidth="1"/>
    <col min="4877" max="4877" width="7.625" style="101" customWidth="1"/>
    <col min="4878" max="4878" width="2.625" style="101" customWidth="1"/>
    <col min="4879" max="4879" width="9.5" style="101" bestFit="1" customWidth="1"/>
    <col min="4880" max="4880" width="11.625" style="101" bestFit="1" customWidth="1"/>
    <col min="4881" max="5120" width="9" style="101"/>
    <col min="5121" max="5121" width="3.625" style="101" customWidth="1"/>
    <col min="5122" max="5122" width="25.625" style="101" customWidth="1"/>
    <col min="5123" max="5123" width="7.625" style="101" customWidth="1"/>
    <col min="5124" max="5124" width="9.625" style="101" customWidth="1"/>
    <col min="5125" max="5125" width="5.625" style="101" customWidth="1"/>
    <col min="5126" max="5126" width="9.625" style="101" customWidth="1"/>
    <col min="5127" max="5127" width="5.625" style="101" customWidth="1"/>
    <col min="5128" max="5128" width="7.625" style="101" customWidth="1"/>
    <col min="5129" max="5129" width="2.625" style="101" customWidth="1"/>
    <col min="5130" max="5130" width="5.75" style="101" customWidth="1"/>
    <col min="5131" max="5131" width="3.625" style="101" customWidth="1"/>
    <col min="5132" max="5132" width="2.625" style="101" customWidth="1"/>
    <col min="5133" max="5133" width="7.625" style="101" customWidth="1"/>
    <col min="5134" max="5134" width="2.625" style="101" customWidth="1"/>
    <col min="5135" max="5135" width="9.5" style="101" bestFit="1" customWidth="1"/>
    <col min="5136" max="5136" width="11.625" style="101" bestFit="1" customWidth="1"/>
    <col min="5137" max="5376" width="9" style="101"/>
    <col min="5377" max="5377" width="3.625" style="101" customWidth="1"/>
    <col min="5378" max="5378" width="25.625" style="101" customWidth="1"/>
    <col min="5379" max="5379" width="7.625" style="101" customWidth="1"/>
    <col min="5380" max="5380" width="9.625" style="101" customWidth="1"/>
    <col min="5381" max="5381" width="5.625" style="101" customWidth="1"/>
    <col min="5382" max="5382" width="9.625" style="101" customWidth="1"/>
    <col min="5383" max="5383" width="5.625" style="101" customWidth="1"/>
    <col min="5384" max="5384" width="7.625" style="101" customWidth="1"/>
    <col min="5385" max="5385" width="2.625" style="101" customWidth="1"/>
    <col min="5386" max="5386" width="5.75" style="101" customWidth="1"/>
    <col min="5387" max="5387" width="3.625" style="101" customWidth="1"/>
    <col min="5388" max="5388" width="2.625" style="101" customWidth="1"/>
    <col min="5389" max="5389" width="7.625" style="101" customWidth="1"/>
    <col min="5390" max="5390" width="2.625" style="101" customWidth="1"/>
    <col min="5391" max="5391" width="9.5" style="101" bestFit="1" customWidth="1"/>
    <col min="5392" max="5392" width="11.625" style="101" bestFit="1" customWidth="1"/>
    <col min="5393" max="5632" width="9" style="101"/>
    <col min="5633" max="5633" width="3.625" style="101" customWidth="1"/>
    <col min="5634" max="5634" width="25.625" style="101" customWidth="1"/>
    <col min="5635" max="5635" width="7.625" style="101" customWidth="1"/>
    <col min="5636" max="5636" width="9.625" style="101" customWidth="1"/>
    <col min="5637" max="5637" width="5.625" style="101" customWidth="1"/>
    <col min="5638" max="5638" width="9.625" style="101" customWidth="1"/>
    <col min="5639" max="5639" width="5.625" style="101" customWidth="1"/>
    <col min="5640" max="5640" width="7.625" style="101" customWidth="1"/>
    <col min="5641" max="5641" width="2.625" style="101" customWidth="1"/>
    <col min="5642" max="5642" width="5.75" style="101" customWidth="1"/>
    <col min="5643" max="5643" width="3.625" style="101" customWidth="1"/>
    <col min="5644" max="5644" width="2.625" style="101" customWidth="1"/>
    <col min="5645" max="5645" width="7.625" style="101" customWidth="1"/>
    <col min="5646" max="5646" width="2.625" style="101" customWidth="1"/>
    <col min="5647" max="5647" width="9.5" style="101" bestFit="1" customWidth="1"/>
    <col min="5648" max="5648" width="11.625" style="101" bestFit="1" customWidth="1"/>
    <col min="5649" max="5888" width="9" style="101"/>
    <col min="5889" max="5889" width="3.625" style="101" customWidth="1"/>
    <col min="5890" max="5890" width="25.625" style="101" customWidth="1"/>
    <col min="5891" max="5891" width="7.625" style="101" customWidth="1"/>
    <col min="5892" max="5892" width="9.625" style="101" customWidth="1"/>
    <col min="5893" max="5893" width="5.625" style="101" customWidth="1"/>
    <col min="5894" max="5894" width="9.625" style="101" customWidth="1"/>
    <col min="5895" max="5895" width="5.625" style="101" customWidth="1"/>
    <col min="5896" max="5896" width="7.625" style="101" customWidth="1"/>
    <col min="5897" max="5897" width="2.625" style="101" customWidth="1"/>
    <col min="5898" max="5898" width="5.75" style="101" customWidth="1"/>
    <col min="5899" max="5899" width="3.625" style="101" customWidth="1"/>
    <col min="5900" max="5900" width="2.625" style="101" customWidth="1"/>
    <col min="5901" max="5901" width="7.625" style="101" customWidth="1"/>
    <col min="5902" max="5902" width="2.625" style="101" customWidth="1"/>
    <col min="5903" max="5903" width="9.5" style="101" bestFit="1" customWidth="1"/>
    <col min="5904" max="5904" width="11.625" style="101" bestFit="1" customWidth="1"/>
    <col min="5905" max="6144" width="9" style="101"/>
    <col min="6145" max="6145" width="3.625" style="101" customWidth="1"/>
    <col min="6146" max="6146" width="25.625" style="101" customWidth="1"/>
    <col min="6147" max="6147" width="7.625" style="101" customWidth="1"/>
    <col min="6148" max="6148" width="9.625" style="101" customWidth="1"/>
    <col min="6149" max="6149" width="5.625" style="101" customWidth="1"/>
    <col min="6150" max="6150" width="9.625" style="101" customWidth="1"/>
    <col min="6151" max="6151" width="5.625" style="101" customWidth="1"/>
    <col min="6152" max="6152" width="7.625" style="101" customWidth="1"/>
    <col min="6153" max="6153" width="2.625" style="101" customWidth="1"/>
    <col min="6154" max="6154" width="5.75" style="101" customWidth="1"/>
    <col min="6155" max="6155" width="3.625" style="101" customWidth="1"/>
    <col min="6156" max="6156" width="2.625" style="101" customWidth="1"/>
    <col min="6157" max="6157" width="7.625" style="101" customWidth="1"/>
    <col min="6158" max="6158" width="2.625" style="101" customWidth="1"/>
    <col min="6159" max="6159" width="9.5" style="101" bestFit="1" customWidth="1"/>
    <col min="6160" max="6160" width="11.625" style="101" bestFit="1" customWidth="1"/>
    <col min="6161" max="6400" width="9" style="101"/>
    <col min="6401" max="6401" width="3.625" style="101" customWidth="1"/>
    <col min="6402" max="6402" width="25.625" style="101" customWidth="1"/>
    <col min="6403" max="6403" width="7.625" style="101" customWidth="1"/>
    <col min="6404" max="6404" width="9.625" style="101" customWidth="1"/>
    <col min="6405" max="6405" width="5.625" style="101" customWidth="1"/>
    <col min="6406" max="6406" width="9.625" style="101" customWidth="1"/>
    <col min="6407" max="6407" width="5.625" style="101" customWidth="1"/>
    <col min="6408" max="6408" width="7.625" style="101" customWidth="1"/>
    <col min="6409" max="6409" width="2.625" style="101" customWidth="1"/>
    <col min="6410" max="6410" width="5.75" style="101" customWidth="1"/>
    <col min="6411" max="6411" width="3.625" style="101" customWidth="1"/>
    <col min="6412" max="6412" width="2.625" style="101" customWidth="1"/>
    <col min="6413" max="6413" width="7.625" style="101" customWidth="1"/>
    <col min="6414" max="6414" width="2.625" style="101" customWidth="1"/>
    <col min="6415" max="6415" width="9.5" style="101" bestFit="1" customWidth="1"/>
    <col min="6416" max="6416" width="11.625" style="101" bestFit="1" customWidth="1"/>
    <col min="6417" max="6656" width="9" style="101"/>
    <col min="6657" max="6657" width="3.625" style="101" customWidth="1"/>
    <col min="6658" max="6658" width="25.625" style="101" customWidth="1"/>
    <col min="6659" max="6659" width="7.625" style="101" customWidth="1"/>
    <col min="6660" max="6660" width="9.625" style="101" customWidth="1"/>
    <col min="6661" max="6661" width="5.625" style="101" customWidth="1"/>
    <col min="6662" max="6662" width="9.625" style="101" customWidth="1"/>
    <col min="6663" max="6663" width="5.625" style="101" customWidth="1"/>
    <col min="6664" max="6664" width="7.625" style="101" customWidth="1"/>
    <col min="6665" max="6665" width="2.625" style="101" customWidth="1"/>
    <col min="6666" max="6666" width="5.75" style="101" customWidth="1"/>
    <col min="6667" max="6667" width="3.625" style="101" customWidth="1"/>
    <col min="6668" max="6668" width="2.625" style="101" customWidth="1"/>
    <col min="6669" max="6669" width="7.625" style="101" customWidth="1"/>
    <col min="6670" max="6670" width="2.625" style="101" customWidth="1"/>
    <col min="6671" max="6671" width="9.5" style="101" bestFit="1" customWidth="1"/>
    <col min="6672" max="6672" width="11.625" style="101" bestFit="1" customWidth="1"/>
    <col min="6673" max="6912" width="9" style="101"/>
    <col min="6913" max="6913" width="3.625" style="101" customWidth="1"/>
    <col min="6914" max="6914" width="25.625" style="101" customWidth="1"/>
    <col min="6915" max="6915" width="7.625" style="101" customWidth="1"/>
    <col min="6916" max="6916" width="9.625" style="101" customWidth="1"/>
    <col min="6917" max="6917" width="5.625" style="101" customWidth="1"/>
    <col min="6918" max="6918" width="9.625" style="101" customWidth="1"/>
    <col min="6919" max="6919" width="5.625" style="101" customWidth="1"/>
    <col min="6920" max="6920" width="7.625" style="101" customWidth="1"/>
    <col min="6921" max="6921" width="2.625" style="101" customWidth="1"/>
    <col min="6922" max="6922" width="5.75" style="101" customWidth="1"/>
    <col min="6923" max="6923" width="3.625" style="101" customWidth="1"/>
    <col min="6924" max="6924" width="2.625" style="101" customWidth="1"/>
    <col min="6925" max="6925" width="7.625" style="101" customWidth="1"/>
    <col min="6926" max="6926" width="2.625" style="101" customWidth="1"/>
    <col min="6927" max="6927" width="9.5" style="101" bestFit="1" customWidth="1"/>
    <col min="6928" max="6928" width="11.625" style="101" bestFit="1" customWidth="1"/>
    <col min="6929" max="7168" width="9" style="101"/>
    <col min="7169" max="7169" width="3.625" style="101" customWidth="1"/>
    <col min="7170" max="7170" width="25.625" style="101" customWidth="1"/>
    <col min="7171" max="7171" width="7.625" style="101" customWidth="1"/>
    <col min="7172" max="7172" width="9.625" style="101" customWidth="1"/>
    <col min="7173" max="7173" width="5.625" style="101" customWidth="1"/>
    <col min="7174" max="7174" width="9.625" style="101" customWidth="1"/>
    <col min="7175" max="7175" width="5.625" style="101" customWidth="1"/>
    <col min="7176" max="7176" width="7.625" style="101" customWidth="1"/>
    <col min="7177" max="7177" width="2.625" style="101" customWidth="1"/>
    <col min="7178" max="7178" width="5.75" style="101" customWidth="1"/>
    <col min="7179" max="7179" width="3.625" style="101" customWidth="1"/>
    <col min="7180" max="7180" width="2.625" style="101" customWidth="1"/>
    <col min="7181" max="7181" width="7.625" style="101" customWidth="1"/>
    <col min="7182" max="7182" width="2.625" style="101" customWidth="1"/>
    <col min="7183" max="7183" width="9.5" style="101" bestFit="1" customWidth="1"/>
    <col min="7184" max="7184" width="11.625" style="101" bestFit="1" customWidth="1"/>
    <col min="7185" max="7424" width="9" style="101"/>
    <col min="7425" max="7425" width="3.625" style="101" customWidth="1"/>
    <col min="7426" max="7426" width="25.625" style="101" customWidth="1"/>
    <col min="7427" max="7427" width="7.625" style="101" customWidth="1"/>
    <col min="7428" max="7428" width="9.625" style="101" customWidth="1"/>
    <col min="7429" max="7429" width="5.625" style="101" customWidth="1"/>
    <col min="7430" max="7430" width="9.625" style="101" customWidth="1"/>
    <col min="7431" max="7431" width="5.625" style="101" customWidth="1"/>
    <col min="7432" max="7432" width="7.625" style="101" customWidth="1"/>
    <col min="7433" max="7433" width="2.625" style="101" customWidth="1"/>
    <col min="7434" max="7434" width="5.75" style="101" customWidth="1"/>
    <col min="7435" max="7435" width="3.625" style="101" customWidth="1"/>
    <col min="7436" max="7436" width="2.625" style="101" customWidth="1"/>
    <col min="7437" max="7437" width="7.625" style="101" customWidth="1"/>
    <col min="7438" max="7438" width="2.625" style="101" customWidth="1"/>
    <col min="7439" max="7439" width="9.5" style="101" bestFit="1" customWidth="1"/>
    <col min="7440" max="7440" width="11.625" style="101" bestFit="1" customWidth="1"/>
    <col min="7441" max="7680" width="9" style="101"/>
    <col min="7681" max="7681" width="3.625" style="101" customWidth="1"/>
    <col min="7682" max="7682" width="25.625" style="101" customWidth="1"/>
    <col min="7683" max="7683" width="7.625" style="101" customWidth="1"/>
    <col min="7684" max="7684" width="9.625" style="101" customWidth="1"/>
    <col min="7685" max="7685" width="5.625" style="101" customWidth="1"/>
    <col min="7686" max="7686" width="9.625" style="101" customWidth="1"/>
    <col min="7687" max="7687" width="5.625" style="101" customWidth="1"/>
    <col min="7688" max="7688" width="7.625" style="101" customWidth="1"/>
    <col min="7689" max="7689" width="2.625" style="101" customWidth="1"/>
    <col min="7690" max="7690" width="5.75" style="101" customWidth="1"/>
    <col min="7691" max="7691" width="3.625" style="101" customWidth="1"/>
    <col min="7692" max="7692" width="2.625" style="101" customWidth="1"/>
    <col min="7693" max="7693" width="7.625" style="101" customWidth="1"/>
    <col min="7694" max="7694" width="2.625" style="101" customWidth="1"/>
    <col min="7695" max="7695" width="9.5" style="101" bestFit="1" customWidth="1"/>
    <col min="7696" max="7696" width="11.625" style="101" bestFit="1" customWidth="1"/>
    <col min="7697" max="7936" width="9" style="101"/>
    <col min="7937" max="7937" width="3.625" style="101" customWidth="1"/>
    <col min="7938" max="7938" width="25.625" style="101" customWidth="1"/>
    <col min="7939" max="7939" width="7.625" style="101" customWidth="1"/>
    <col min="7940" max="7940" width="9.625" style="101" customWidth="1"/>
    <col min="7941" max="7941" width="5.625" style="101" customWidth="1"/>
    <col min="7942" max="7942" width="9.625" style="101" customWidth="1"/>
    <col min="7943" max="7943" width="5.625" style="101" customWidth="1"/>
    <col min="7944" max="7944" width="7.625" style="101" customWidth="1"/>
    <col min="7945" max="7945" width="2.625" style="101" customWidth="1"/>
    <col min="7946" max="7946" width="5.75" style="101" customWidth="1"/>
    <col min="7947" max="7947" width="3.625" style="101" customWidth="1"/>
    <col min="7948" max="7948" width="2.625" style="101" customWidth="1"/>
    <col min="7949" max="7949" width="7.625" style="101" customWidth="1"/>
    <col min="7950" max="7950" width="2.625" style="101" customWidth="1"/>
    <col min="7951" max="7951" width="9.5" style="101" bestFit="1" customWidth="1"/>
    <col min="7952" max="7952" width="11.625" style="101" bestFit="1" customWidth="1"/>
    <col min="7953" max="8192" width="9" style="101"/>
    <col min="8193" max="8193" width="3.625" style="101" customWidth="1"/>
    <col min="8194" max="8194" width="25.625" style="101" customWidth="1"/>
    <col min="8195" max="8195" width="7.625" style="101" customWidth="1"/>
    <col min="8196" max="8196" width="9.625" style="101" customWidth="1"/>
    <col min="8197" max="8197" width="5.625" style="101" customWidth="1"/>
    <col min="8198" max="8198" width="9.625" style="101" customWidth="1"/>
    <col min="8199" max="8199" width="5.625" style="101" customWidth="1"/>
    <col min="8200" max="8200" width="7.625" style="101" customWidth="1"/>
    <col min="8201" max="8201" width="2.625" style="101" customWidth="1"/>
    <col min="8202" max="8202" width="5.75" style="101" customWidth="1"/>
    <col min="8203" max="8203" width="3.625" style="101" customWidth="1"/>
    <col min="8204" max="8204" width="2.625" style="101" customWidth="1"/>
    <col min="8205" max="8205" width="7.625" style="101" customWidth="1"/>
    <col min="8206" max="8206" width="2.625" style="101" customWidth="1"/>
    <col min="8207" max="8207" width="9.5" style="101" bestFit="1" customWidth="1"/>
    <col min="8208" max="8208" width="11.625" style="101" bestFit="1" customWidth="1"/>
    <col min="8209" max="8448" width="9" style="101"/>
    <col min="8449" max="8449" width="3.625" style="101" customWidth="1"/>
    <col min="8450" max="8450" width="25.625" style="101" customWidth="1"/>
    <col min="8451" max="8451" width="7.625" style="101" customWidth="1"/>
    <col min="8452" max="8452" width="9.625" style="101" customWidth="1"/>
    <col min="8453" max="8453" width="5.625" style="101" customWidth="1"/>
    <col min="8454" max="8454" width="9.625" style="101" customWidth="1"/>
    <col min="8455" max="8455" width="5.625" style="101" customWidth="1"/>
    <col min="8456" max="8456" width="7.625" style="101" customWidth="1"/>
    <col min="8457" max="8457" width="2.625" style="101" customWidth="1"/>
    <col min="8458" max="8458" width="5.75" style="101" customWidth="1"/>
    <col min="8459" max="8459" width="3.625" style="101" customWidth="1"/>
    <col min="8460" max="8460" width="2.625" style="101" customWidth="1"/>
    <col min="8461" max="8461" width="7.625" style="101" customWidth="1"/>
    <col min="8462" max="8462" width="2.625" style="101" customWidth="1"/>
    <col min="8463" max="8463" width="9.5" style="101" bestFit="1" customWidth="1"/>
    <col min="8464" max="8464" width="11.625" style="101" bestFit="1" customWidth="1"/>
    <col min="8465" max="8704" width="9" style="101"/>
    <col min="8705" max="8705" width="3.625" style="101" customWidth="1"/>
    <col min="8706" max="8706" width="25.625" style="101" customWidth="1"/>
    <col min="8707" max="8707" width="7.625" style="101" customWidth="1"/>
    <col min="8708" max="8708" width="9.625" style="101" customWidth="1"/>
    <col min="8709" max="8709" width="5.625" style="101" customWidth="1"/>
    <col min="8710" max="8710" width="9.625" style="101" customWidth="1"/>
    <col min="8711" max="8711" width="5.625" style="101" customWidth="1"/>
    <col min="8712" max="8712" width="7.625" style="101" customWidth="1"/>
    <col min="8713" max="8713" width="2.625" style="101" customWidth="1"/>
    <col min="8714" max="8714" width="5.75" style="101" customWidth="1"/>
    <col min="8715" max="8715" width="3.625" style="101" customWidth="1"/>
    <col min="8716" max="8716" width="2.625" style="101" customWidth="1"/>
    <col min="8717" max="8717" width="7.625" style="101" customWidth="1"/>
    <col min="8718" max="8718" width="2.625" style="101" customWidth="1"/>
    <col min="8719" max="8719" width="9.5" style="101" bestFit="1" customWidth="1"/>
    <col min="8720" max="8720" width="11.625" style="101" bestFit="1" customWidth="1"/>
    <col min="8721" max="8960" width="9" style="101"/>
    <col min="8961" max="8961" width="3.625" style="101" customWidth="1"/>
    <col min="8962" max="8962" width="25.625" style="101" customWidth="1"/>
    <col min="8963" max="8963" width="7.625" style="101" customWidth="1"/>
    <col min="8964" max="8964" width="9.625" style="101" customWidth="1"/>
    <col min="8965" max="8965" width="5.625" style="101" customWidth="1"/>
    <col min="8966" max="8966" width="9.625" style="101" customWidth="1"/>
    <col min="8967" max="8967" width="5.625" style="101" customWidth="1"/>
    <col min="8968" max="8968" width="7.625" style="101" customWidth="1"/>
    <col min="8969" max="8969" width="2.625" style="101" customWidth="1"/>
    <col min="8970" max="8970" width="5.75" style="101" customWidth="1"/>
    <col min="8971" max="8971" width="3.625" style="101" customWidth="1"/>
    <col min="8972" max="8972" width="2.625" style="101" customWidth="1"/>
    <col min="8973" max="8973" width="7.625" style="101" customWidth="1"/>
    <col min="8974" max="8974" width="2.625" style="101" customWidth="1"/>
    <col min="8975" max="8975" width="9.5" style="101" bestFit="1" customWidth="1"/>
    <col min="8976" max="8976" width="11.625" style="101" bestFit="1" customWidth="1"/>
    <col min="8977" max="9216" width="9" style="101"/>
    <col min="9217" max="9217" width="3.625" style="101" customWidth="1"/>
    <col min="9218" max="9218" width="25.625" style="101" customWidth="1"/>
    <col min="9219" max="9219" width="7.625" style="101" customWidth="1"/>
    <col min="9220" max="9220" width="9.625" style="101" customWidth="1"/>
    <col min="9221" max="9221" width="5.625" style="101" customWidth="1"/>
    <col min="9222" max="9222" width="9.625" style="101" customWidth="1"/>
    <col min="9223" max="9223" width="5.625" style="101" customWidth="1"/>
    <col min="9224" max="9224" width="7.625" style="101" customWidth="1"/>
    <col min="9225" max="9225" width="2.625" style="101" customWidth="1"/>
    <col min="9226" max="9226" width="5.75" style="101" customWidth="1"/>
    <col min="9227" max="9227" width="3.625" style="101" customWidth="1"/>
    <col min="9228" max="9228" width="2.625" style="101" customWidth="1"/>
    <col min="9229" max="9229" width="7.625" style="101" customWidth="1"/>
    <col min="9230" max="9230" width="2.625" style="101" customWidth="1"/>
    <col min="9231" max="9231" width="9.5" style="101" bestFit="1" customWidth="1"/>
    <col min="9232" max="9232" width="11.625" style="101" bestFit="1" customWidth="1"/>
    <col min="9233" max="9472" width="9" style="101"/>
    <col min="9473" max="9473" width="3.625" style="101" customWidth="1"/>
    <col min="9474" max="9474" width="25.625" style="101" customWidth="1"/>
    <col min="9475" max="9475" width="7.625" style="101" customWidth="1"/>
    <col min="9476" max="9476" width="9.625" style="101" customWidth="1"/>
    <col min="9477" max="9477" width="5.625" style="101" customWidth="1"/>
    <col min="9478" max="9478" width="9.625" style="101" customWidth="1"/>
    <col min="9479" max="9479" width="5.625" style="101" customWidth="1"/>
    <col min="9480" max="9480" width="7.625" style="101" customWidth="1"/>
    <col min="9481" max="9481" width="2.625" style="101" customWidth="1"/>
    <col min="9482" max="9482" width="5.75" style="101" customWidth="1"/>
    <col min="9483" max="9483" width="3.625" style="101" customWidth="1"/>
    <col min="9484" max="9484" width="2.625" style="101" customWidth="1"/>
    <col min="9485" max="9485" width="7.625" style="101" customWidth="1"/>
    <col min="9486" max="9486" width="2.625" style="101" customWidth="1"/>
    <col min="9487" max="9487" width="9.5" style="101" bestFit="1" customWidth="1"/>
    <col min="9488" max="9488" width="11.625" style="101" bestFit="1" customWidth="1"/>
    <col min="9489" max="9728" width="9" style="101"/>
    <col min="9729" max="9729" width="3.625" style="101" customWidth="1"/>
    <col min="9730" max="9730" width="25.625" style="101" customWidth="1"/>
    <col min="9731" max="9731" width="7.625" style="101" customWidth="1"/>
    <col min="9732" max="9732" width="9.625" style="101" customWidth="1"/>
    <col min="9733" max="9733" width="5.625" style="101" customWidth="1"/>
    <col min="9734" max="9734" width="9.625" style="101" customWidth="1"/>
    <col min="9735" max="9735" width="5.625" style="101" customWidth="1"/>
    <col min="9736" max="9736" width="7.625" style="101" customWidth="1"/>
    <col min="9737" max="9737" width="2.625" style="101" customWidth="1"/>
    <col min="9738" max="9738" width="5.75" style="101" customWidth="1"/>
    <col min="9739" max="9739" width="3.625" style="101" customWidth="1"/>
    <col min="9740" max="9740" width="2.625" style="101" customWidth="1"/>
    <col min="9741" max="9741" width="7.625" style="101" customWidth="1"/>
    <col min="9742" max="9742" width="2.625" style="101" customWidth="1"/>
    <col min="9743" max="9743" width="9.5" style="101" bestFit="1" customWidth="1"/>
    <col min="9744" max="9744" width="11.625" style="101" bestFit="1" customWidth="1"/>
    <col min="9745" max="9984" width="9" style="101"/>
    <col min="9985" max="9985" width="3.625" style="101" customWidth="1"/>
    <col min="9986" max="9986" width="25.625" style="101" customWidth="1"/>
    <col min="9987" max="9987" width="7.625" style="101" customWidth="1"/>
    <col min="9988" max="9988" width="9.625" style="101" customWidth="1"/>
    <col min="9989" max="9989" width="5.625" style="101" customWidth="1"/>
    <col min="9990" max="9990" width="9.625" style="101" customWidth="1"/>
    <col min="9991" max="9991" width="5.625" style="101" customWidth="1"/>
    <col min="9992" max="9992" width="7.625" style="101" customWidth="1"/>
    <col min="9993" max="9993" width="2.625" style="101" customWidth="1"/>
    <col min="9994" max="9994" width="5.75" style="101" customWidth="1"/>
    <col min="9995" max="9995" width="3.625" style="101" customWidth="1"/>
    <col min="9996" max="9996" width="2.625" style="101" customWidth="1"/>
    <col min="9997" max="9997" width="7.625" style="101" customWidth="1"/>
    <col min="9998" max="9998" width="2.625" style="101" customWidth="1"/>
    <col min="9999" max="9999" width="9.5" style="101" bestFit="1" customWidth="1"/>
    <col min="10000" max="10000" width="11.625" style="101" bestFit="1" customWidth="1"/>
    <col min="10001" max="10240" width="9" style="101"/>
    <col min="10241" max="10241" width="3.625" style="101" customWidth="1"/>
    <col min="10242" max="10242" width="25.625" style="101" customWidth="1"/>
    <col min="10243" max="10243" width="7.625" style="101" customWidth="1"/>
    <col min="10244" max="10244" width="9.625" style="101" customWidth="1"/>
    <col min="10245" max="10245" width="5.625" style="101" customWidth="1"/>
    <col min="10246" max="10246" width="9.625" style="101" customWidth="1"/>
    <col min="10247" max="10247" width="5.625" style="101" customWidth="1"/>
    <col min="10248" max="10248" width="7.625" style="101" customWidth="1"/>
    <col min="10249" max="10249" width="2.625" style="101" customWidth="1"/>
    <col min="10250" max="10250" width="5.75" style="101" customWidth="1"/>
    <col min="10251" max="10251" width="3.625" style="101" customWidth="1"/>
    <col min="10252" max="10252" width="2.625" style="101" customWidth="1"/>
    <col min="10253" max="10253" width="7.625" style="101" customWidth="1"/>
    <col min="10254" max="10254" width="2.625" style="101" customWidth="1"/>
    <col min="10255" max="10255" width="9.5" style="101" bestFit="1" customWidth="1"/>
    <col min="10256" max="10256" width="11.625" style="101" bestFit="1" customWidth="1"/>
    <col min="10257" max="10496" width="9" style="101"/>
    <col min="10497" max="10497" width="3.625" style="101" customWidth="1"/>
    <col min="10498" max="10498" width="25.625" style="101" customWidth="1"/>
    <col min="10499" max="10499" width="7.625" style="101" customWidth="1"/>
    <col min="10500" max="10500" width="9.625" style="101" customWidth="1"/>
    <col min="10501" max="10501" width="5.625" style="101" customWidth="1"/>
    <col min="10502" max="10502" width="9.625" style="101" customWidth="1"/>
    <col min="10503" max="10503" width="5.625" style="101" customWidth="1"/>
    <col min="10504" max="10504" width="7.625" style="101" customWidth="1"/>
    <col min="10505" max="10505" width="2.625" style="101" customWidth="1"/>
    <col min="10506" max="10506" width="5.75" style="101" customWidth="1"/>
    <col min="10507" max="10507" width="3.625" style="101" customWidth="1"/>
    <col min="10508" max="10508" width="2.625" style="101" customWidth="1"/>
    <col min="10509" max="10509" width="7.625" style="101" customWidth="1"/>
    <col min="10510" max="10510" width="2.625" style="101" customWidth="1"/>
    <col min="10511" max="10511" width="9.5" style="101" bestFit="1" customWidth="1"/>
    <col min="10512" max="10512" width="11.625" style="101" bestFit="1" customWidth="1"/>
    <col min="10513" max="10752" width="9" style="101"/>
    <col min="10753" max="10753" width="3.625" style="101" customWidth="1"/>
    <col min="10754" max="10754" width="25.625" style="101" customWidth="1"/>
    <col min="10755" max="10755" width="7.625" style="101" customWidth="1"/>
    <col min="10756" max="10756" width="9.625" style="101" customWidth="1"/>
    <col min="10757" max="10757" width="5.625" style="101" customWidth="1"/>
    <col min="10758" max="10758" width="9.625" style="101" customWidth="1"/>
    <col min="10759" max="10759" width="5.625" style="101" customWidth="1"/>
    <col min="10760" max="10760" width="7.625" style="101" customWidth="1"/>
    <col min="10761" max="10761" width="2.625" style="101" customWidth="1"/>
    <col min="10762" max="10762" width="5.75" style="101" customWidth="1"/>
    <col min="10763" max="10763" width="3.625" style="101" customWidth="1"/>
    <col min="10764" max="10764" width="2.625" style="101" customWidth="1"/>
    <col min="10765" max="10765" width="7.625" style="101" customWidth="1"/>
    <col min="10766" max="10766" width="2.625" style="101" customWidth="1"/>
    <col min="10767" max="10767" width="9.5" style="101" bestFit="1" customWidth="1"/>
    <col min="10768" max="10768" width="11.625" style="101" bestFit="1" customWidth="1"/>
    <col min="10769" max="11008" width="9" style="101"/>
    <col min="11009" max="11009" width="3.625" style="101" customWidth="1"/>
    <col min="11010" max="11010" width="25.625" style="101" customWidth="1"/>
    <col min="11011" max="11011" width="7.625" style="101" customWidth="1"/>
    <col min="11012" max="11012" width="9.625" style="101" customWidth="1"/>
    <col min="11013" max="11013" width="5.625" style="101" customWidth="1"/>
    <col min="11014" max="11014" width="9.625" style="101" customWidth="1"/>
    <col min="11015" max="11015" width="5.625" style="101" customWidth="1"/>
    <col min="11016" max="11016" width="7.625" style="101" customWidth="1"/>
    <col min="11017" max="11017" width="2.625" style="101" customWidth="1"/>
    <col min="11018" max="11018" width="5.75" style="101" customWidth="1"/>
    <col min="11019" max="11019" width="3.625" style="101" customWidth="1"/>
    <col min="11020" max="11020" width="2.625" style="101" customWidth="1"/>
    <col min="11021" max="11021" width="7.625" style="101" customWidth="1"/>
    <col min="11022" max="11022" width="2.625" style="101" customWidth="1"/>
    <col min="11023" max="11023" width="9.5" style="101" bestFit="1" customWidth="1"/>
    <col min="11024" max="11024" width="11.625" style="101" bestFit="1" customWidth="1"/>
    <col min="11025" max="11264" width="9" style="101"/>
    <col min="11265" max="11265" width="3.625" style="101" customWidth="1"/>
    <col min="11266" max="11266" width="25.625" style="101" customWidth="1"/>
    <col min="11267" max="11267" width="7.625" style="101" customWidth="1"/>
    <col min="11268" max="11268" width="9.625" style="101" customWidth="1"/>
    <col min="11269" max="11269" width="5.625" style="101" customWidth="1"/>
    <col min="11270" max="11270" width="9.625" style="101" customWidth="1"/>
    <col min="11271" max="11271" width="5.625" style="101" customWidth="1"/>
    <col min="11272" max="11272" width="7.625" style="101" customWidth="1"/>
    <col min="11273" max="11273" width="2.625" style="101" customWidth="1"/>
    <col min="11274" max="11274" width="5.75" style="101" customWidth="1"/>
    <col min="11275" max="11275" width="3.625" style="101" customWidth="1"/>
    <col min="11276" max="11276" width="2.625" style="101" customWidth="1"/>
    <col min="11277" max="11277" width="7.625" style="101" customWidth="1"/>
    <col min="11278" max="11278" width="2.625" style="101" customWidth="1"/>
    <col min="11279" max="11279" width="9.5" style="101" bestFit="1" customWidth="1"/>
    <col min="11280" max="11280" width="11.625" style="101" bestFit="1" customWidth="1"/>
    <col min="11281" max="11520" width="9" style="101"/>
    <col min="11521" max="11521" width="3.625" style="101" customWidth="1"/>
    <col min="11522" max="11522" width="25.625" style="101" customWidth="1"/>
    <col min="11523" max="11523" width="7.625" style="101" customWidth="1"/>
    <col min="11524" max="11524" width="9.625" style="101" customWidth="1"/>
    <col min="11525" max="11525" width="5.625" style="101" customWidth="1"/>
    <col min="11526" max="11526" width="9.625" style="101" customWidth="1"/>
    <col min="11527" max="11527" width="5.625" style="101" customWidth="1"/>
    <col min="11528" max="11528" width="7.625" style="101" customWidth="1"/>
    <col min="11529" max="11529" width="2.625" style="101" customWidth="1"/>
    <col min="11530" max="11530" width="5.75" style="101" customWidth="1"/>
    <col min="11531" max="11531" width="3.625" style="101" customWidth="1"/>
    <col min="11532" max="11532" width="2.625" style="101" customWidth="1"/>
    <col min="11533" max="11533" width="7.625" style="101" customWidth="1"/>
    <col min="11534" max="11534" width="2.625" style="101" customWidth="1"/>
    <col min="11535" max="11535" width="9.5" style="101" bestFit="1" customWidth="1"/>
    <col min="11536" max="11536" width="11.625" style="101" bestFit="1" customWidth="1"/>
    <col min="11537" max="11776" width="9" style="101"/>
    <col min="11777" max="11777" width="3.625" style="101" customWidth="1"/>
    <col min="11778" max="11778" width="25.625" style="101" customWidth="1"/>
    <col min="11779" max="11779" width="7.625" style="101" customWidth="1"/>
    <col min="11780" max="11780" width="9.625" style="101" customWidth="1"/>
    <col min="11781" max="11781" width="5.625" style="101" customWidth="1"/>
    <col min="11782" max="11782" width="9.625" style="101" customWidth="1"/>
    <col min="11783" max="11783" width="5.625" style="101" customWidth="1"/>
    <col min="11784" max="11784" width="7.625" style="101" customWidth="1"/>
    <col min="11785" max="11785" width="2.625" style="101" customWidth="1"/>
    <col min="11786" max="11786" width="5.75" style="101" customWidth="1"/>
    <col min="11787" max="11787" width="3.625" style="101" customWidth="1"/>
    <col min="11788" max="11788" width="2.625" style="101" customWidth="1"/>
    <col min="11789" max="11789" width="7.625" style="101" customWidth="1"/>
    <col min="11790" max="11790" width="2.625" style="101" customWidth="1"/>
    <col min="11791" max="11791" width="9.5" style="101" bestFit="1" customWidth="1"/>
    <col min="11792" max="11792" width="11.625" style="101" bestFit="1" customWidth="1"/>
    <col min="11793" max="12032" width="9" style="101"/>
    <col min="12033" max="12033" width="3.625" style="101" customWidth="1"/>
    <col min="12034" max="12034" width="25.625" style="101" customWidth="1"/>
    <col min="12035" max="12035" width="7.625" style="101" customWidth="1"/>
    <col min="12036" max="12036" width="9.625" style="101" customWidth="1"/>
    <col min="12037" max="12037" width="5.625" style="101" customWidth="1"/>
    <col min="12038" max="12038" width="9.625" style="101" customWidth="1"/>
    <col min="12039" max="12039" width="5.625" style="101" customWidth="1"/>
    <col min="12040" max="12040" width="7.625" style="101" customWidth="1"/>
    <col min="12041" max="12041" width="2.625" style="101" customWidth="1"/>
    <col min="12042" max="12042" width="5.75" style="101" customWidth="1"/>
    <col min="12043" max="12043" width="3.625" style="101" customWidth="1"/>
    <col min="12044" max="12044" width="2.625" style="101" customWidth="1"/>
    <col min="12045" max="12045" width="7.625" style="101" customWidth="1"/>
    <col min="12046" max="12046" width="2.625" style="101" customWidth="1"/>
    <col min="12047" max="12047" width="9.5" style="101" bestFit="1" customWidth="1"/>
    <col min="12048" max="12048" width="11.625" style="101" bestFit="1" customWidth="1"/>
    <col min="12049" max="12288" width="9" style="101"/>
    <col min="12289" max="12289" width="3.625" style="101" customWidth="1"/>
    <col min="12290" max="12290" width="25.625" style="101" customWidth="1"/>
    <col min="12291" max="12291" width="7.625" style="101" customWidth="1"/>
    <col min="12292" max="12292" width="9.625" style="101" customWidth="1"/>
    <col min="12293" max="12293" width="5.625" style="101" customWidth="1"/>
    <col min="12294" max="12294" width="9.625" style="101" customWidth="1"/>
    <col min="12295" max="12295" width="5.625" style="101" customWidth="1"/>
    <col min="12296" max="12296" width="7.625" style="101" customWidth="1"/>
    <col min="12297" max="12297" width="2.625" style="101" customWidth="1"/>
    <col min="12298" max="12298" width="5.75" style="101" customWidth="1"/>
    <col min="12299" max="12299" width="3.625" style="101" customWidth="1"/>
    <col min="12300" max="12300" width="2.625" style="101" customWidth="1"/>
    <col min="12301" max="12301" width="7.625" style="101" customWidth="1"/>
    <col min="12302" max="12302" width="2.625" style="101" customWidth="1"/>
    <col min="12303" max="12303" width="9.5" style="101" bestFit="1" customWidth="1"/>
    <col min="12304" max="12304" width="11.625" style="101" bestFit="1" customWidth="1"/>
    <col min="12305" max="12544" width="9" style="101"/>
    <col min="12545" max="12545" width="3.625" style="101" customWidth="1"/>
    <col min="12546" max="12546" width="25.625" style="101" customWidth="1"/>
    <col min="12547" max="12547" width="7.625" style="101" customWidth="1"/>
    <col min="12548" max="12548" width="9.625" style="101" customWidth="1"/>
    <col min="12549" max="12549" width="5.625" style="101" customWidth="1"/>
    <col min="12550" max="12550" width="9.625" style="101" customWidth="1"/>
    <col min="12551" max="12551" width="5.625" style="101" customWidth="1"/>
    <col min="12552" max="12552" width="7.625" style="101" customWidth="1"/>
    <col min="12553" max="12553" width="2.625" style="101" customWidth="1"/>
    <col min="12554" max="12554" width="5.75" style="101" customWidth="1"/>
    <col min="12555" max="12555" width="3.625" style="101" customWidth="1"/>
    <col min="12556" max="12556" width="2.625" style="101" customWidth="1"/>
    <col min="12557" max="12557" width="7.625" style="101" customWidth="1"/>
    <col min="12558" max="12558" width="2.625" style="101" customWidth="1"/>
    <col min="12559" max="12559" width="9.5" style="101" bestFit="1" customWidth="1"/>
    <col min="12560" max="12560" width="11.625" style="101" bestFit="1" customWidth="1"/>
    <col min="12561" max="12800" width="9" style="101"/>
    <col min="12801" max="12801" width="3.625" style="101" customWidth="1"/>
    <col min="12802" max="12802" width="25.625" style="101" customWidth="1"/>
    <col min="12803" max="12803" width="7.625" style="101" customWidth="1"/>
    <col min="12804" max="12804" width="9.625" style="101" customWidth="1"/>
    <col min="12805" max="12805" width="5.625" style="101" customWidth="1"/>
    <col min="12806" max="12806" width="9.625" style="101" customWidth="1"/>
    <col min="12807" max="12807" width="5.625" style="101" customWidth="1"/>
    <col min="12808" max="12808" width="7.625" style="101" customWidth="1"/>
    <col min="12809" max="12809" width="2.625" style="101" customWidth="1"/>
    <col min="12810" max="12810" width="5.75" style="101" customWidth="1"/>
    <col min="12811" max="12811" width="3.625" style="101" customWidth="1"/>
    <col min="12812" max="12812" width="2.625" style="101" customWidth="1"/>
    <col min="12813" max="12813" width="7.625" style="101" customWidth="1"/>
    <col min="12814" max="12814" width="2.625" style="101" customWidth="1"/>
    <col min="12815" max="12815" width="9.5" style="101" bestFit="1" customWidth="1"/>
    <col min="12816" max="12816" width="11.625" style="101" bestFit="1" customWidth="1"/>
    <col min="12817" max="13056" width="9" style="101"/>
    <col min="13057" max="13057" width="3.625" style="101" customWidth="1"/>
    <col min="13058" max="13058" width="25.625" style="101" customWidth="1"/>
    <col min="13059" max="13059" width="7.625" style="101" customWidth="1"/>
    <col min="13060" max="13060" width="9.625" style="101" customWidth="1"/>
    <col min="13061" max="13061" width="5.625" style="101" customWidth="1"/>
    <col min="13062" max="13062" width="9.625" style="101" customWidth="1"/>
    <col min="13063" max="13063" width="5.625" style="101" customWidth="1"/>
    <col min="13064" max="13064" width="7.625" style="101" customWidth="1"/>
    <col min="13065" max="13065" width="2.625" style="101" customWidth="1"/>
    <col min="13066" max="13066" width="5.75" style="101" customWidth="1"/>
    <col min="13067" max="13067" width="3.625" style="101" customWidth="1"/>
    <col min="13068" max="13068" width="2.625" style="101" customWidth="1"/>
    <col min="13069" max="13069" width="7.625" style="101" customWidth="1"/>
    <col min="13070" max="13070" width="2.625" style="101" customWidth="1"/>
    <col min="13071" max="13071" width="9.5" style="101" bestFit="1" customWidth="1"/>
    <col min="13072" max="13072" width="11.625" style="101" bestFit="1" customWidth="1"/>
    <col min="13073" max="13312" width="9" style="101"/>
    <col min="13313" max="13313" width="3.625" style="101" customWidth="1"/>
    <col min="13314" max="13314" width="25.625" style="101" customWidth="1"/>
    <col min="13315" max="13315" width="7.625" style="101" customWidth="1"/>
    <col min="13316" max="13316" width="9.625" style="101" customWidth="1"/>
    <col min="13317" max="13317" width="5.625" style="101" customWidth="1"/>
    <col min="13318" max="13318" width="9.625" style="101" customWidth="1"/>
    <col min="13319" max="13319" width="5.625" style="101" customWidth="1"/>
    <col min="13320" max="13320" width="7.625" style="101" customWidth="1"/>
    <col min="13321" max="13321" width="2.625" style="101" customWidth="1"/>
    <col min="13322" max="13322" width="5.75" style="101" customWidth="1"/>
    <col min="13323" max="13323" width="3.625" style="101" customWidth="1"/>
    <col min="13324" max="13324" width="2.625" style="101" customWidth="1"/>
    <col min="13325" max="13325" width="7.625" style="101" customWidth="1"/>
    <col min="13326" max="13326" width="2.625" style="101" customWidth="1"/>
    <col min="13327" max="13327" width="9.5" style="101" bestFit="1" customWidth="1"/>
    <col min="13328" max="13328" width="11.625" style="101" bestFit="1" customWidth="1"/>
    <col min="13329" max="13568" width="9" style="101"/>
    <col min="13569" max="13569" width="3.625" style="101" customWidth="1"/>
    <col min="13570" max="13570" width="25.625" style="101" customWidth="1"/>
    <col min="13571" max="13571" width="7.625" style="101" customWidth="1"/>
    <col min="13572" max="13572" width="9.625" style="101" customWidth="1"/>
    <col min="13573" max="13573" width="5.625" style="101" customWidth="1"/>
    <col min="13574" max="13574" width="9.625" style="101" customWidth="1"/>
    <col min="13575" max="13575" width="5.625" style="101" customWidth="1"/>
    <col min="13576" max="13576" width="7.625" style="101" customWidth="1"/>
    <col min="13577" max="13577" width="2.625" style="101" customWidth="1"/>
    <col min="13578" max="13578" width="5.75" style="101" customWidth="1"/>
    <col min="13579" max="13579" width="3.625" style="101" customWidth="1"/>
    <col min="13580" max="13580" width="2.625" style="101" customWidth="1"/>
    <col min="13581" max="13581" width="7.625" style="101" customWidth="1"/>
    <col min="13582" max="13582" width="2.625" style="101" customWidth="1"/>
    <col min="13583" max="13583" width="9.5" style="101" bestFit="1" customWidth="1"/>
    <col min="13584" max="13584" width="11.625" style="101" bestFit="1" customWidth="1"/>
    <col min="13585" max="13824" width="9" style="101"/>
    <col min="13825" max="13825" width="3.625" style="101" customWidth="1"/>
    <col min="13826" max="13826" width="25.625" style="101" customWidth="1"/>
    <col min="13827" max="13827" width="7.625" style="101" customWidth="1"/>
    <col min="13828" max="13828" width="9.625" style="101" customWidth="1"/>
    <col min="13829" max="13829" width="5.625" style="101" customWidth="1"/>
    <col min="13830" max="13830" width="9.625" style="101" customWidth="1"/>
    <col min="13831" max="13831" width="5.625" style="101" customWidth="1"/>
    <col min="13832" max="13832" width="7.625" style="101" customWidth="1"/>
    <col min="13833" max="13833" width="2.625" style="101" customWidth="1"/>
    <col min="13834" max="13834" width="5.75" style="101" customWidth="1"/>
    <col min="13835" max="13835" width="3.625" style="101" customWidth="1"/>
    <col min="13836" max="13836" width="2.625" style="101" customWidth="1"/>
    <col min="13837" max="13837" width="7.625" style="101" customWidth="1"/>
    <col min="13838" max="13838" width="2.625" style="101" customWidth="1"/>
    <col min="13839" max="13839" width="9.5" style="101" bestFit="1" customWidth="1"/>
    <col min="13840" max="13840" width="11.625" style="101" bestFit="1" customWidth="1"/>
    <col min="13841" max="14080" width="9" style="101"/>
    <col min="14081" max="14081" width="3.625" style="101" customWidth="1"/>
    <col min="14082" max="14082" width="25.625" style="101" customWidth="1"/>
    <col min="14083" max="14083" width="7.625" style="101" customWidth="1"/>
    <col min="14084" max="14084" width="9.625" style="101" customWidth="1"/>
    <col min="14085" max="14085" width="5.625" style="101" customWidth="1"/>
    <col min="14086" max="14086" width="9.625" style="101" customWidth="1"/>
    <col min="14087" max="14087" width="5.625" style="101" customWidth="1"/>
    <col min="14088" max="14088" width="7.625" style="101" customWidth="1"/>
    <col min="14089" max="14089" width="2.625" style="101" customWidth="1"/>
    <col min="14090" max="14090" width="5.75" style="101" customWidth="1"/>
    <col min="14091" max="14091" width="3.625" style="101" customWidth="1"/>
    <col min="14092" max="14092" width="2.625" style="101" customWidth="1"/>
    <col min="14093" max="14093" width="7.625" style="101" customWidth="1"/>
    <col min="14094" max="14094" width="2.625" style="101" customWidth="1"/>
    <col min="14095" max="14095" width="9.5" style="101" bestFit="1" customWidth="1"/>
    <col min="14096" max="14096" width="11.625" style="101" bestFit="1" customWidth="1"/>
    <col min="14097" max="14336" width="9" style="101"/>
    <col min="14337" max="14337" width="3.625" style="101" customWidth="1"/>
    <col min="14338" max="14338" width="25.625" style="101" customWidth="1"/>
    <col min="14339" max="14339" width="7.625" style="101" customWidth="1"/>
    <col min="14340" max="14340" width="9.625" style="101" customWidth="1"/>
    <col min="14341" max="14341" width="5.625" style="101" customWidth="1"/>
    <col min="14342" max="14342" width="9.625" style="101" customWidth="1"/>
    <col min="14343" max="14343" width="5.625" style="101" customWidth="1"/>
    <col min="14344" max="14344" width="7.625" style="101" customWidth="1"/>
    <col min="14345" max="14345" width="2.625" style="101" customWidth="1"/>
    <col min="14346" max="14346" width="5.75" style="101" customWidth="1"/>
    <col min="14347" max="14347" width="3.625" style="101" customWidth="1"/>
    <col min="14348" max="14348" width="2.625" style="101" customWidth="1"/>
    <col min="14349" max="14349" width="7.625" style="101" customWidth="1"/>
    <col min="14350" max="14350" width="2.625" style="101" customWidth="1"/>
    <col min="14351" max="14351" width="9.5" style="101" bestFit="1" customWidth="1"/>
    <col min="14352" max="14352" width="11.625" style="101" bestFit="1" customWidth="1"/>
    <col min="14353" max="14592" width="9" style="101"/>
    <col min="14593" max="14593" width="3.625" style="101" customWidth="1"/>
    <col min="14594" max="14594" width="25.625" style="101" customWidth="1"/>
    <col min="14595" max="14595" width="7.625" style="101" customWidth="1"/>
    <col min="14596" max="14596" width="9.625" style="101" customWidth="1"/>
    <col min="14597" max="14597" width="5.625" style="101" customWidth="1"/>
    <col min="14598" max="14598" width="9.625" style="101" customWidth="1"/>
    <col min="14599" max="14599" width="5.625" style="101" customWidth="1"/>
    <col min="14600" max="14600" width="7.625" style="101" customWidth="1"/>
    <col min="14601" max="14601" width="2.625" style="101" customWidth="1"/>
    <col min="14602" max="14602" width="5.75" style="101" customWidth="1"/>
    <col min="14603" max="14603" width="3.625" style="101" customWidth="1"/>
    <col min="14604" max="14604" width="2.625" style="101" customWidth="1"/>
    <col min="14605" max="14605" width="7.625" style="101" customWidth="1"/>
    <col min="14606" max="14606" width="2.625" style="101" customWidth="1"/>
    <col min="14607" max="14607" width="9.5" style="101" bestFit="1" customWidth="1"/>
    <col min="14608" max="14608" width="11.625" style="101" bestFit="1" customWidth="1"/>
    <col min="14609" max="14848" width="9" style="101"/>
    <col min="14849" max="14849" width="3.625" style="101" customWidth="1"/>
    <col min="14850" max="14850" width="25.625" style="101" customWidth="1"/>
    <col min="14851" max="14851" width="7.625" style="101" customWidth="1"/>
    <col min="14852" max="14852" width="9.625" style="101" customWidth="1"/>
    <col min="14853" max="14853" width="5.625" style="101" customWidth="1"/>
    <col min="14854" max="14854" width="9.625" style="101" customWidth="1"/>
    <col min="14855" max="14855" width="5.625" style="101" customWidth="1"/>
    <col min="14856" max="14856" width="7.625" style="101" customWidth="1"/>
    <col min="14857" max="14857" width="2.625" style="101" customWidth="1"/>
    <col min="14858" max="14858" width="5.75" style="101" customWidth="1"/>
    <col min="14859" max="14859" width="3.625" style="101" customWidth="1"/>
    <col min="14860" max="14860" width="2.625" style="101" customWidth="1"/>
    <col min="14861" max="14861" width="7.625" style="101" customWidth="1"/>
    <col min="14862" max="14862" width="2.625" style="101" customWidth="1"/>
    <col min="14863" max="14863" width="9.5" style="101" bestFit="1" customWidth="1"/>
    <col min="14864" max="14864" width="11.625" style="101" bestFit="1" customWidth="1"/>
    <col min="14865" max="15104" width="9" style="101"/>
    <col min="15105" max="15105" width="3.625" style="101" customWidth="1"/>
    <col min="15106" max="15106" width="25.625" style="101" customWidth="1"/>
    <col min="15107" max="15107" width="7.625" style="101" customWidth="1"/>
    <col min="15108" max="15108" width="9.625" style="101" customWidth="1"/>
    <col min="15109" max="15109" width="5.625" style="101" customWidth="1"/>
    <col min="15110" max="15110" width="9.625" style="101" customWidth="1"/>
    <col min="15111" max="15111" width="5.625" style="101" customWidth="1"/>
    <col min="15112" max="15112" width="7.625" style="101" customWidth="1"/>
    <col min="15113" max="15113" width="2.625" style="101" customWidth="1"/>
    <col min="15114" max="15114" width="5.75" style="101" customWidth="1"/>
    <col min="15115" max="15115" width="3.625" style="101" customWidth="1"/>
    <col min="15116" max="15116" width="2.625" style="101" customWidth="1"/>
    <col min="15117" max="15117" width="7.625" style="101" customWidth="1"/>
    <col min="15118" max="15118" width="2.625" style="101" customWidth="1"/>
    <col min="15119" max="15119" width="9.5" style="101" bestFit="1" customWidth="1"/>
    <col min="15120" max="15120" width="11.625" style="101" bestFit="1" customWidth="1"/>
    <col min="15121" max="15360" width="9" style="101"/>
    <col min="15361" max="15361" width="3.625" style="101" customWidth="1"/>
    <col min="15362" max="15362" width="25.625" style="101" customWidth="1"/>
    <col min="15363" max="15363" width="7.625" style="101" customWidth="1"/>
    <col min="15364" max="15364" width="9.625" style="101" customWidth="1"/>
    <col min="15365" max="15365" width="5.625" style="101" customWidth="1"/>
    <col min="15366" max="15366" width="9.625" style="101" customWidth="1"/>
    <col min="15367" max="15367" width="5.625" style="101" customWidth="1"/>
    <col min="15368" max="15368" width="7.625" style="101" customWidth="1"/>
    <col min="15369" max="15369" width="2.625" style="101" customWidth="1"/>
    <col min="15370" max="15370" width="5.75" style="101" customWidth="1"/>
    <col min="15371" max="15371" width="3.625" style="101" customWidth="1"/>
    <col min="15372" max="15372" width="2.625" style="101" customWidth="1"/>
    <col min="15373" max="15373" width="7.625" style="101" customWidth="1"/>
    <col min="15374" max="15374" width="2.625" style="101" customWidth="1"/>
    <col min="15375" max="15375" width="9.5" style="101" bestFit="1" customWidth="1"/>
    <col min="15376" max="15376" width="11.625" style="101" bestFit="1" customWidth="1"/>
    <col min="15377" max="15616" width="9" style="101"/>
    <col min="15617" max="15617" width="3.625" style="101" customWidth="1"/>
    <col min="15618" max="15618" width="25.625" style="101" customWidth="1"/>
    <col min="15619" max="15619" width="7.625" style="101" customWidth="1"/>
    <col min="15620" max="15620" width="9.625" style="101" customWidth="1"/>
    <col min="15621" max="15621" width="5.625" style="101" customWidth="1"/>
    <col min="15622" max="15622" width="9.625" style="101" customWidth="1"/>
    <col min="15623" max="15623" width="5.625" style="101" customWidth="1"/>
    <col min="15624" max="15624" width="7.625" style="101" customWidth="1"/>
    <col min="15625" max="15625" width="2.625" style="101" customWidth="1"/>
    <col min="15626" max="15626" width="5.75" style="101" customWidth="1"/>
    <col min="15627" max="15627" width="3.625" style="101" customWidth="1"/>
    <col min="15628" max="15628" width="2.625" style="101" customWidth="1"/>
    <col min="15629" max="15629" width="7.625" style="101" customWidth="1"/>
    <col min="15630" max="15630" width="2.625" style="101" customWidth="1"/>
    <col min="15631" max="15631" width="9.5" style="101" bestFit="1" customWidth="1"/>
    <col min="15632" max="15632" width="11.625" style="101" bestFit="1" customWidth="1"/>
    <col min="15633" max="15872" width="9" style="101"/>
    <col min="15873" max="15873" width="3.625" style="101" customWidth="1"/>
    <col min="15874" max="15874" width="25.625" style="101" customWidth="1"/>
    <col min="15875" max="15875" width="7.625" style="101" customWidth="1"/>
    <col min="15876" max="15876" width="9.625" style="101" customWidth="1"/>
    <col min="15877" max="15877" width="5.625" style="101" customWidth="1"/>
    <col min="15878" max="15878" width="9.625" style="101" customWidth="1"/>
    <col min="15879" max="15879" width="5.625" style="101" customWidth="1"/>
    <col min="15880" max="15880" width="7.625" style="101" customWidth="1"/>
    <col min="15881" max="15881" width="2.625" style="101" customWidth="1"/>
    <col min="15882" max="15882" width="5.75" style="101" customWidth="1"/>
    <col min="15883" max="15883" width="3.625" style="101" customWidth="1"/>
    <col min="15884" max="15884" width="2.625" style="101" customWidth="1"/>
    <col min="15885" max="15885" width="7.625" style="101" customWidth="1"/>
    <col min="15886" max="15886" width="2.625" style="101" customWidth="1"/>
    <col min="15887" max="15887" width="9.5" style="101" bestFit="1" customWidth="1"/>
    <col min="15888" max="15888" width="11.625" style="101" bestFit="1" customWidth="1"/>
    <col min="15889" max="16128" width="9" style="101"/>
    <col min="16129" max="16129" width="3.625" style="101" customWidth="1"/>
    <col min="16130" max="16130" width="25.625" style="101" customWidth="1"/>
    <col min="16131" max="16131" width="7.625" style="101" customWidth="1"/>
    <col min="16132" max="16132" width="9.625" style="101" customWidth="1"/>
    <col min="16133" max="16133" width="5.625" style="101" customWidth="1"/>
    <col min="16134" max="16134" width="9.625" style="101" customWidth="1"/>
    <col min="16135" max="16135" width="5.625" style="101" customWidth="1"/>
    <col min="16136" max="16136" width="7.625" style="101" customWidth="1"/>
    <col min="16137" max="16137" width="2.625" style="101" customWidth="1"/>
    <col min="16138" max="16138" width="5.75" style="101" customWidth="1"/>
    <col min="16139" max="16139" width="3.625" style="101" customWidth="1"/>
    <col min="16140" max="16140" width="2.625" style="101" customWidth="1"/>
    <col min="16141" max="16141" width="7.625" style="101" customWidth="1"/>
    <col min="16142" max="16142" width="2.625" style="101" customWidth="1"/>
    <col min="16143" max="16143" width="9.5" style="101" bestFit="1" customWidth="1"/>
    <col min="16144" max="16144" width="11.625" style="101" bestFit="1" customWidth="1"/>
    <col min="16145" max="16384" width="9" style="101"/>
  </cols>
  <sheetData>
    <row r="1" spans="1:21" ht="41.85" customHeight="1">
      <c r="B1" s="591" t="s">
        <v>38</v>
      </c>
      <c r="C1" s="591"/>
      <c r="D1" s="591"/>
      <c r="E1" s="591"/>
      <c r="F1" s="591"/>
      <c r="G1" s="591"/>
      <c r="H1" s="591"/>
      <c r="I1" s="591"/>
      <c r="J1" s="591"/>
      <c r="K1" s="591"/>
      <c r="L1" s="591"/>
      <c r="M1" s="591"/>
      <c r="N1" s="591"/>
      <c r="O1" s="100"/>
      <c r="P1" s="100"/>
      <c r="Q1" s="100"/>
      <c r="R1" s="100"/>
    </row>
    <row r="2" spans="1:21" ht="22.35" customHeight="1">
      <c r="A2" s="592" t="s">
        <v>116</v>
      </c>
      <c r="B2" s="592"/>
      <c r="C2" s="592"/>
      <c r="D2" s="592"/>
      <c r="E2" s="592"/>
      <c r="F2" s="592"/>
      <c r="G2" s="592"/>
      <c r="H2" s="592"/>
      <c r="I2" s="592"/>
      <c r="J2" s="592"/>
      <c r="K2" s="592"/>
      <c r="L2" s="592"/>
      <c r="M2" s="592"/>
      <c r="N2" s="592"/>
      <c r="O2" s="100"/>
      <c r="P2" s="100"/>
      <c r="Q2" s="100"/>
      <c r="R2" s="100"/>
    </row>
    <row r="3" spans="1:21" ht="17.100000000000001" customHeight="1">
      <c r="F3" s="103"/>
      <c r="O3" s="100"/>
      <c r="P3" s="100"/>
      <c r="Q3" s="100"/>
      <c r="R3" s="100"/>
    </row>
    <row r="4" spans="1:21" ht="18.75" customHeight="1">
      <c r="B4" s="593" t="s">
        <v>40</v>
      </c>
      <c r="C4" s="593"/>
      <c r="D4" s="593"/>
      <c r="E4" s="593"/>
      <c r="F4" s="593"/>
      <c r="G4" s="593"/>
      <c r="H4" s="593"/>
      <c r="I4" s="593"/>
      <c r="J4" s="593"/>
      <c r="K4" s="593"/>
      <c r="L4" s="593"/>
      <c r="M4" s="593"/>
      <c r="N4" s="593"/>
      <c r="O4" s="100"/>
      <c r="P4" s="100"/>
      <c r="Q4" s="100"/>
      <c r="R4" s="100"/>
    </row>
    <row r="5" spans="1:21" ht="19.5" customHeight="1">
      <c r="B5" s="594" t="s">
        <v>41</v>
      </c>
      <c r="C5" s="594"/>
      <c r="D5" s="594"/>
      <c r="E5" s="594"/>
      <c r="F5" s="594"/>
      <c r="G5" s="594"/>
      <c r="H5" s="594"/>
      <c r="I5" s="594"/>
      <c r="J5" s="594"/>
      <c r="K5" s="594"/>
      <c r="L5" s="594"/>
      <c r="M5" s="594"/>
      <c r="N5" s="594"/>
      <c r="O5" s="100"/>
      <c r="P5" s="100"/>
      <c r="Q5" s="100"/>
      <c r="R5" s="100"/>
    </row>
    <row r="6" spans="1:21" ht="14.25">
      <c r="B6" s="104"/>
      <c r="C6" s="104"/>
      <c r="D6" s="104"/>
      <c r="E6" s="104"/>
      <c r="F6" s="104"/>
      <c r="G6" s="104"/>
      <c r="H6" s="105"/>
      <c r="I6" s="105"/>
      <c r="J6" s="105"/>
      <c r="K6" s="105"/>
      <c r="L6" s="105"/>
      <c r="N6" s="17" t="str">
        <f>台湾!M6</f>
        <v>Date :JUN 25th 2025</v>
      </c>
    </row>
    <row r="7" spans="1:21" s="24" customFormat="1" ht="18" customHeight="1" thickBot="1">
      <c r="A7" s="31"/>
      <c r="B7" s="106" t="s">
        <v>117</v>
      </c>
      <c r="C7" s="175"/>
      <c r="D7" s="175" t="s">
        <v>59</v>
      </c>
      <c r="E7" s="175" t="s">
        <v>59</v>
      </c>
      <c r="F7" s="175" t="s">
        <v>59</v>
      </c>
      <c r="G7" s="175" t="s">
        <v>59</v>
      </c>
      <c r="H7" s="175"/>
      <c r="I7" s="175"/>
      <c r="J7" s="175"/>
      <c r="K7" s="175"/>
      <c r="L7" s="175"/>
      <c r="M7" s="175"/>
      <c r="N7" s="175"/>
    </row>
    <row r="8" spans="1:21" s="108" customFormat="1" ht="15" customHeight="1">
      <c r="A8" s="41"/>
      <c r="B8" s="621" t="s">
        <v>43</v>
      </c>
      <c r="C8" s="623" t="s">
        <v>44</v>
      </c>
      <c r="D8" s="613" t="s">
        <v>45</v>
      </c>
      <c r="E8" s="614"/>
      <c r="F8" s="613" t="s">
        <v>46</v>
      </c>
      <c r="G8" s="614"/>
      <c r="H8" s="613" t="s">
        <v>47</v>
      </c>
      <c r="I8" s="614"/>
      <c r="J8" s="613" t="s">
        <v>48</v>
      </c>
      <c r="K8" s="625"/>
      <c r="L8" s="614"/>
      <c r="M8" s="607" t="s">
        <v>118</v>
      </c>
      <c r="N8" s="608"/>
    </row>
    <row r="9" spans="1:21" ht="15" customHeight="1">
      <c r="B9" s="622"/>
      <c r="C9" s="624"/>
      <c r="D9" s="615"/>
      <c r="E9" s="616"/>
      <c r="F9" s="615"/>
      <c r="G9" s="616"/>
      <c r="H9" s="615"/>
      <c r="I9" s="616"/>
      <c r="J9" s="615"/>
      <c r="K9" s="626"/>
      <c r="L9" s="616"/>
      <c r="M9" s="609"/>
      <c r="N9" s="610"/>
      <c r="O9" s="109"/>
    </row>
    <row r="10" spans="1:21" s="37" customFormat="1" ht="15" customHeight="1">
      <c r="A10" s="21" t="s">
        <v>290</v>
      </c>
      <c r="B10" s="22" t="s">
        <v>313</v>
      </c>
      <c r="C10" s="23" t="s">
        <v>274</v>
      </c>
      <c r="D10" s="25" t="s">
        <v>50</v>
      </c>
      <c r="E10" s="122" t="s">
        <v>50</v>
      </c>
      <c r="F10" s="162" t="s">
        <v>297</v>
      </c>
      <c r="G10" s="26" t="s">
        <v>106</v>
      </c>
      <c r="H10" s="28">
        <v>45840</v>
      </c>
      <c r="I10" s="43" t="s">
        <v>54</v>
      </c>
      <c r="J10" s="619">
        <v>45840</v>
      </c>
      <c r="K10" s="620"/>
      <c r="L10" s="43" t="s">
        <v>54</v>
      </c>
      <c r="M10" s="28">
        <v>45854</v>
      </c>
      <c r="N10" s="43" t="s">
        <v>54</v>
      </c>
      <c r="O10" s="32"/>
      <c r="P10" s="32"/>
      <c r="Q10" s="32"/>
      <c r="R10" s="32"/>
      <c r="S10" s="32"/>
      <c r="T10" s="32"/>
      <c r="U10" s="32"/>
    </row>
    <row r="11" spans="1:21" s="37" customFormat="1" ht="15" customHeight="1">
      <c r="A11" s="21" t="s">
        <v>292</v>
      </c>
      <c r="B11" s="22" t="s">
        <v>261</v>
      </c>
      <c r="C11" s="23" t="s">
        <v>360</v>
      </c>
      <c r="D11" s="25" t="s">
        <v>50</v>
      </c>
      <c r="E11" s="116" t="s">
        <v>50</v>
      </c>
      <c r="F11" s="162" t="s">
        <v>343</v>
      </c>
      <c r="G11" s="26" t="s">
        <v>106</v>
      </c>
      <c r="H11" s="28">
        <f t="shared" ref="H11:H15" si="0">H10+7</f>
        <v>45847</v>
      </c>
      <c r="I11" s="43" t="s">
        <v>57</v>
      </c>
      <c r="J11" s="619">
        <f t="shared" ref="J11:J15" si="1">J10+7</f>
        <v>45847</v>
      </c>
      <c r="K11" s="620"/>
      <c r="L11" s="43" t="s">
        <v>57</v>
      </c>
      <c r="M11" s="28">
        <f t="shared" ref="M11:M15" si="2">M10+7</f>
        <v>45861</v>
      </c>
      <c r="N11" s="43" t="s">
        <v>52</v>
      </c>
      <c r="O11" s="32"/>
      <c r="P11" s="32"/>
      <c r="Q11" s="32"/>
    </row>
    <row r="12" spans="1:21" s="37" customFormat="1" ht="14.25" customHeight="1">
      <c r="A12" s="21" t="s">
        <v>399</v>
      </c>
      <c r="B12" s="22" t="s">
        <v>361</v>
      </c>
      <c r="C12" s="23" t="s">
        <v>362</v>
      </c>
      <c r="D12" s="25" t="s">
        <v>84</v>
      </c>
      <c r="E12" s="116" t="s">
        <v>50</v>
      </c>
      <c r="F12" s="162" t="s">
        <v>344</v>
      </c>
      <c r="G12" s="26" t="s">
        <v>106</v>
      </c>
      <c r="H12" s="28">
        <f t="shared" si="0"/>
        <v>45854</v>
      </c>
      <c r="I12" s="43" t="s">
        <v>54</v>
      </c>
      <c r="J12" s="619">
        <f t="shared" si="1"/>
        <v>45854</v>
      </c>
      <c r="K12" s="620"/>
      <c r="L12" s="43" t="s">
        <v>54</v>
      </c>
      <c r="M12" s="28">
        <f t="shared" si="2"/>
        <v>45868</v>
      </c>
      <c r="N12" s="43" t="s">
        <v>54</v>
      </c>
      <c r="O12" s="32"/>
      <c r="P12" s="32"/>
      <c r="Q12" s="32"/>
      <c r="R12" s="32"/>
    </row>
    <row r="13" spans="1:21" s="37" customFormat="1" ht="15.75" customHeight="1">
      <c r="A13" s="21" t="s">
        <v>398</v>
      </c>
      <c r="B13" s="22" t="s">
        <v>371</v>
      </c>
      <c r="C13" s="23" t="s">
        <v>372</v>
      </c>
      <c r="D13" s="25" t="s">
        <v>84</v>
      </c>
      <c r="E13" s="116" t="s">
        <v>84</v>
      </c>
      <c r="F13" s="162" t="s">
        <v>345</v>
      </c>
      <c r="G13" s="26" t="s">
        <v>106</v>
      </c>
      <c r="H13" s="28">
        <f t="shared" si="0"/>
        <v>45861</v>
      </c>
      <c r="I13" s="43" t="s">
        <v>54</v>
      </c>
      <c r="J13" s="619">
        <f t="shared" si="1"/>
        <v>45861</v>
      </c>
      <c r="K13" s="620"/>
      <c r="L13" s="43" t="s">
        <v>54</v>
      </c>
      <c r="M13" s="28">
        <f t="shared" si="2"/>
        <v>45875</v>
      </c>
      <c r="N13" s="43" t="s">
        <v>54</v>
      </c>
      <c r="O13" s="32"/>
      <c r="P13" s="32"/>
      <c r="Q13" s="32"/>
      <c r="R13" s="32"/>
    </row>
    <row r="14" spans="1:21" s="37" customFormat="1" ht="15.75" customHeight="1">
      <c r="A14" s="21" t="s">
        <v>408</v>
      </c>
      <c r="B14" s="22" t="s">
        <v>313</v>
      </c>
      <c r="C14" s="23" t="s">
        <v>284</v>
      </c>
      <c r="D14" s="25" t="s">
        <v>50</v>
      </c>
      <c r="E14" s="116" t="s">
        <v>50</v>
      </c>
      <c r="F14" s="162" t="s">
        <v>415</v>
      </c>
      <c r="G14" s="510" t="s">
        <v>106</v>
      </c>
      <c r="H14" s="28">
        <f t="shared" si="0"/>
        <v>45868</v>
      </c>
      <c r="I14" s="43" t="s">
        <v>54</v>
      </c>
      <c r="J14" s="619">
        <f t="shared" si="1"/>
        <v>45868</v>
      </c>
      <c r="K14" s="620"/>
      <c r="L14" s="43" t="s">
        <v>54</v>
      </c>
      <c r="M14" s="28">
        <f t="shared" si="2"/>
        <v>45882</v>
      </c>
      <c r="N14" s="43" t="s">
        <v>54</v>
      </c>
      <c r="O14" s="32"/>
      <c r="P14" s="32"/>
      <c r="Q14" s="32"/>
      <c r="R14" s="32"/>
    </row>
    <row r="15" spans="1:21" s="37" customFormat="1" ht="15" customHeight="1" thickBot="1">
      <c r="A15" s="21" t="s">
        <v>409</v>
      </c>
      <c r="B15" s="29" t="s">
        <v>261</v>
      </c>
      <c r="C15" s="30" t="s">
        <v>458</v>
      </c>
      <c r="D15" s="473" t="s">
        <v>84</v>
      </c>
      <c r="E15" s="479" t="s">
        <v>50</v>
      </c>
      <c r="F15" s="542" t="s">
        <v>416</v>
      </c>
      <c r="G15" s="474" t="s">
        <v>106</v>
      </c>
      <c r="H15" s="476">
        <f t="shared" si="0"/>
        <v>45875</v>
      </c>
      <c r="I15" s="478" t="s">
        <v>54</v>
      </c>
      <c r="J15" s="617">
        <f t="shared" si="1"/>
        <v>45875</v>
      </c>
      <c r="K15" s="618"/>
      <c r="L15" s="478" t="s">
        <v>54</v>
      </c>
      <c r="M15" s="476">
        <f t="shared" si="2"/>
        <v>45889</v>
      </c>
      <c r="N15" s="475" t="s">
        <v>57</v>
      </c>
      <c r="O15" s="32"/>
      <c r="P15" s="178"/>
      <c r="Q15" s="32"/>
      <c r="R15" s="32"/>
      <c r="S15" s="32"/>
      <c r="T15" s="32"/>
      <c r="U15" s="32"/>
    </row>
    <row r="16" spans="1:21" ht="14.1" customHeight="1">
      <c r="B16" s="123" t="s">
        <v>119</v>
      </c>
      <c r="C16" s="179"/>
      <c r="D16" s="179"/>
      <c r="E16" s="179"/>
      <c r="F16" s="179"/>
      <c r="G16" s="179"/>
      <c r="H16" s="179"/>
    </row>
    <row r="17" spans="1:57" s="108" customFormat="1" ht="12.4" customHeight="1">
      <c r="A17" s="31"/>
      <c r="B17" s="123" t="s">
        <v>120</v>
      </c>
      <c r="C17" s="180"/>
      <c r="D17" s="180"/>
      <c r="E17" s="180"/>
      <c r="F17" s="180"/>
      <c r="G17" s="180"/>
      <c r="H17" s="181"/>
      <c r="J17" s="182"/>
      <c r="K17" s="182"/>
    </row>
    <row r="18" spans="1:57" s="108" customFormat="1" ht="14.25" customHeight="1">
      <c r="A18" s="183"/>
      <c r="B18" s="184" t="s">
        <v>121</v>
      </c>
      <c r="C18" s="185"/>
      <c r="D18" s="185"/>
      <c r="E18" s="185"/>
      <c r="F18" s="185"/>
      <c r="G18" s="185"/>
      <c r="H18" s="185"/>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183"/>
      <c r="AX18" s="183"/>
      <c r="AY18" s="183"/>
      <c r="AZ18" s="183"/>
      <c r="BA18" s="183"/>
      <c r="BB18" s="183"/>
      <c r="BC18" s="183"/>
      <c r="BD18" s="183"/>
      <c r="BE18" s="183"/>
    </row>
    <row r="19" spans="1:57" s="24" customFormat="1" ht="12.75" customHeight="1">
      <c r="A19" s="31"/>
      <c r="B19" s="627"/>
      <c r="C19" s="627"/>
      <c r="D19" s="627"/>
      <c r="E19" s="627"/>
      <c r="F19" s="627"/>
      <c r="G19" s="627"/>
      <c r="H19" s="627"/>
      <c r="I19" s="627"/>
      <c r="J19" s="627"/>
      <c r="K19" s="627"/>
      <c r="L19" s="627"/>
      <c r="M19" s="627"/>
      <c r="N19" s="627"/>
    </row>
    <row r="20" spans="1:57" s="24" customFormat="1" ht="18" customHeight="1" thickBot="1">
      <c r="A20" s="31"/>
      <c r="B20" s="186" t="s">
        <v>122</v>
      </c>
      <c r="C20" s="629"/>
      <c r="D20" s="629"/>
      <c r="E20" s="629"/>
      <c r="F20" s="629"/>
      <c r="G20" s="629"/>
      <c r="H20" s="629"/>
      <c r="I20" s="629"/>
      <c r="J20" s="629"/>
      <c r="K20" s="629"/>
      <c r="L20" s="629"/>
      <c r="M20" s="629"/>
      <c r="N20" s="629"/>
    </row>
    <row r="21" spans="1:57" s="108" customFormat="1" ht="15" customHeight="1">
      <c r="A21" s="41"/>
      <c r="B21" s="623" t="s">
        <v>43</v>
      </c>
      <c r="C21" s="623" t="s">
        <v>44</v>
      </c>
      <c r="D21" s="613" t="s">
        <v>45</v>
      </c>
      <c r="E21" s="614"/>
      <c r="F21" s="613" t="s">
        <v>46</v>
      </c>
      <c r="G21" s="614"/>
      <c r="H21" s="613" t="s">
        <v>47</v>
      </c>
      <c r="I21" s="614"/>
      <c r="J21" s="613" t="s">
        <v>48</v>
      </c>
      <c r="K21" s="625"/>
      <c r="L21" s="614"/>
      <c r="M21" s="613" t="s">
        <v>123</v>
      </c>
      <c r="N21" s="614" t="s">
        <v>124</v>
      </c>
    </row>
    <row r="22" spans="1:57" ht="15" customHeight="1">
      <c r="B22" s="624"/>
      <c r="C22" s="624"/>
      <c r="D22" s="615"/>
      <c r="E22" s="616"/>
      <c r="F22" s="615"/>
      <c r="G22" s="616"/>
      <c r="H22" s="615"/>
      <c r="I22" s="616"/>
      <c r="J22" s="615"/>
      <c r="K22" s="626"/>
      <c r="L22" s="616"/>
      <c r="M22" s="615"/>
      <c r="N22" s="616"/>
      <c r="O22" s="109"/>
    </row>
    <row r="23" spans="1:57" s="38" customFormat="1" ht="15" customHeight="1">
      <c r="A23" s="21" t="s">
        <v>290</v>
      </c>
      <c r="B23" s="22" t="s">
        <v>260</v>
      </c>
      <c r="C23" s="23" t="s">
        <v>314</v>
      </c>
      <c r="D23" s="162" t="s">
        <v>50</v>
      </c>
      <c r="E23" s="26" t="s">
        <v>50</v>
      </c>
      <c r="F23" s="25" t="s">
        <v>293</v>
      </c>
      <c r="G23" s="27" t="s">
        <v>64</v>
      </c>
      <c r="H23" s="28">
        <v>45839</v>
      </c>
      <c r="I23" s="43" t="s">
        <v>56</v>
      </c>
      <c r="J23" s="619">
        <v>45840</v>
      </c>
      <c r="K23" s="620"/>
      <c r="L23" s="27" t="s">
        <v>57</v>
      </c>
      <c r="M23" s="28">
        <v>45854</v>
      </c>
      <c r="N23" s="27" t="s">
        <v>57</v>
      </c>
      <c r="O23" s="187"/>
      <c r="P23"/>
      <c r="Q23"/>
      <c r="R23"/>
      <c r="S23"/>
      <c r="T23"/>
      <c r="U23"/>
    </row>
    <row r="24" spans="1:57" s="37" customFormat="1" ht="15" customHeight="1">
      <c r="A24" s="21" t="s">
        <v>296</v>
      </c>
      <c r="B24" s="22" t="s">
        <v>394</v>
      </c>
      <c r="C24" s="23" t="s">
        <v>395</v>
      </c>
      <c r="D24" s="162" t="s">
        <v>50</v>
      </c>
      <c r="E24" s="26" t="s">
        <v>50</v>
      </c>
      <c r="F24" s="25" t="s">
        <v>340</v>
      </c>
      <c r="G24" s="27" t="s">
        <v>64</v>
      </c>
      <c r="H24" s="28">
        <f t="shared" ref="H24:H28" si="3">H23+7</f>
        <v>45846</v>
      </c>
      <c r="I24" s="43" t="s">
        <v>244</v>
      </c>
      <c r="J24" s="619">
        <f t="shared" ref="J24:J28" si="4">J23+7</f>
        <v>45847</v>
      </c>
      <c r="K24" s="620"/>
      <c r="L24" s="27" t="s">
        <v>54</v>
      </c>
      <c r="M24" s="28">
        <f t="shared" ref="M24:M28" si="5">M23+7</f>
        <v>45861</v>
      </c>
      <c r="N24" s="27" t="s">
        <v>54</v>
      </c>
      <c r="O24" s="187"/>
      <c r="P24" s="32"/>
      <c r="Q24" s="32"/>
      <c r="R24" s="32"/>
      <c r="S24" s="32"/>
      <c r="T24" s="32"/>
    </row>
    <row r="25" spans="1:57" s="37" customFormat="1" ht="15" customHeight="1">
      <c r="A25" s="21" t="s">
        <v>399</v>
      </c>
      <c r="B25" s="22" t="s">
        <v>266</v>
      </c>
      <c r="C25" s="172" t="s">
        <v>396</v>
      </c>
      <c r="D25" s="25" t="s">
        <v>84</v>
      </c>
      <c r="E25" s="26" t="s">
        <v>50</v>
      </c>
      <c r="F25" s="25" t="s">
        <v>341</v>
      </c>
      <c r="G25" s="27" t="s">
        <v>64</v>
      </c>
      <c r="H25" s="28">
        <f t="shared" si="3"/>
        <v>45853</v>
      </c>
      <c r="I25" s="43" t="s">
        <v>56</v>
      </c>
      <c r="J25" s="619">
        <f t="shared" si="4"/>
        <v>45854</v>
      </c>
      <c r="K25" s="620"/>
      <c r="L25" s="27" t="s">
        <v>57</v>
      </c>
      <c r="M25" s="28">
        <f t="shared" si="5"/>
        <v>45868</v>
      </c>
      <c r="N25" s="27" t="s">
        <v>57</v>
      </c>
      <c r="O25" s="32"/>
      <c r="P25" s="32"/>
      <c r="Q25" s="32"/>
      <c r="R25" s="32"/>
      <c r="S25" s="32"/>
      <c r="T25" s="32"/>
    </row>
    <row r="26" spans="1:57" s="37" customFormat="1" ht="15" customHeight="1">
      <c r="A26" s="21" t="s">
        <v>335</v>
      </c>
      <c r="B26" s="22" t="s">
        <v>280</v>
      </c>
      <c r="C26" s="23" t="s">
        <v>397</v>
      </c>
      <c r="D26" s="25" t="s">
        <v>50</v>
      </c>
      <c r="E26" s="26" t="s">
        <v>50</v>
      </c>
      <c r="F26" s="158" t="s">
        <v>342</v>
      </c>
      <c r="G26" s="27" t="s">
        <v>64</v>
      </c>
      <c r="H26" s="28">
        <f t="shared" si="3"/>
        <v>45860</v>
      </c>
      <c r="I26" s="43" t="s">
        <v>244</v>
      </c>
      <c r="J26" s="619">
        <f t="shared" si="4"/>
        <v>45861</v>
      </c>
      <c r="K26" s="620"/>
      <c r="L26" s="27" t="s">
        <v>54</v>
      </c>
      <c r="M26" s="28">
        <f t="shared" si="5"/>
        <v>45875</v>
      </c>
      <c r="N26" s="27" t="s">
        <v>54</v>
      </c>
      <c r="O26" s="32"/>
      <c r="P26" s="32"/>
      <c r="Q26" s="32"/>
      <c r="R26" s="32"/>
      <c r="S26" s="32"/>
      <c r="T26" s="32"/>
    </row>
    <row r="27" spans="1:57" s="38" customFormat="1" ht="15" customHeight="1">
      <c r="A27" s="21" t="s">
        <v>408</v>
      </c>
      <c r="B27" s="22" t="s">
        <v>308</v>
      </c>
      <c r="C27" s="23" t="s">
        <v>435</v>
      </c>
      <c r="D27" s="162" t="s">
        <v>50</v>
      </c>
      <c r="E27" s="26" t="s">
        <v>50</v>
      </c>
      <c r="F27" s="162" t="s">
        <v>411</v>
      </c>
      <c r="G27" s="27" t="s">
        <v>64</v>
      </c>
      <c r="H27" s="28">
        <f t="shared" si="3"/>
        <v>45867</v>
      </c>
      <c r="I27" s="43" t="s">
        <v>244</v>
      </c>
      <c r="J27" s="619">
        <f t="shared" si="4"/>
        <v>45868</v>
      </c>
      <c r="K27" s="620"/>
      <c r="L27" s="27" t="s">
        <v>54</v>
      </c>
      <c r="M27" s="28">
        <f t="shared" si="5"/>
        <v>45882</v>
      </c>
      <c r="N27" s="27" t="s">
        <v>54</v>
      </c>
      <c r="O27" s="24"/>
      <c r="P27"/>
      <c r="Q27"/>
      <c r="R27"/>
      <c r="S27"/>
      <c r="T27"/>
    </row>
    <row r="28" spans="1:57" s="37" customFormat="1" ht="15" customHeight="1" thickBot="1">
      <c r="A28" s="21" t="s">
        <v>410</v>
      </c>
      <c r="B28" s="29" t="s">
        <v>394</v>
      </c>
      <c r="C28" s="30" t="s">
        <v>456</v>
      </c>
      <c r="D28" s="473" t="s">
        <v>50</v>
      </c>
      <c r="E28" s="474" t="s">
        <v>50</v>
      </c>
      <c r="F28" s="473" t="s">
        <v>412</v>
      </c>
      <c r="G28" s="475" t="s">
        <v>64</v>
      </c>
      <c r="H28" s="476">
        <f t="shared" si="3"/>
        <v>45874</v>
      </c>
      <c r="I28" s="478" t="s">
        <v>56</v>
      </c>
      <c r="J28" s="617">
        <f t="shared" si="4"/>
        <v>45875</v>
      </c>
      <c r="K28" s="618"/>
      <c r="L28" s="475" t="s">
        <v>54</v>
      </c>
      <c r="M28" s="476">
        <f t="shared" si="5"/>
        <v>45889</v>
      </c>
      <c r="N28" s="475" t="s">
        <v>57</v>
      </c>
      <c r="O28" s="32"/>
      <c r="P28" s="32"/>
      <c r="Q28" s="32"/>
      <c r="R28" s="32"/>
      <c r="S28" s="32"/>
      <c r="T28" s="32"/>
      <c r="U28" s="32"/>
    </row>
    <row r="29" spans="1:57" s="108" customFormat="1" ht="12.75" customHeight="1">
      <c r="A29" s="21"/>
      <c r="B29" s="189"/>
      <c r="C29" s="189"/>
      <c r="D29" s="189"/>
      <c r="E29" s="189"/>
      <c r="F29" s="189"/>
      <c r="G29" s="189"/>
      <c r="H29" s="189"/>
      <c r="I29" s="189"/>
      <c r="J29" s="189"/>
      <c r="K29" s="189"/>
      <c r="L29" s="189"/>
      <c r="M29" s="189"/>
      <c r="N29" s="189"/>
      <c r="O29" s="32"/>
      <c r="P29" s="32"/>
      <c r="Q29" s="32"/>
      <c r="R29" s="32"/>
      <c r="S29" s="32"/>
      <c r="T29" s="32"/>
    </row>
    <row r="30" spans="1:57" s="108" customFormat="1" ht="18" customHeight="1" thickBot="1">
      <c r="A30" s="41"/>
      <c r="B30" s="190" t="s">
        <v>125</v>
      </c>
      <c r="C30" s="628"/>
      <c r="D30" s="628"/>
      <c r="E30" s="628"/>
      <c r="F30" s="628"/>
      <c r="G30" s="628"/>
      <c r="H30" s="628"/>
      <c r="I30" s="628"/>
      <c r="J30" s="628"/>
      <c r="K30" s="628"/>
      <c r="L30" s="628"/>
      <c r="M30" s="628"/>
      <c r="N30" s="628"/>
    </row>
    <row r="31" spans="1:57" s="108" customFormat="1" ht="15" customHeight="1">
      <c r="A31" s="41"/>
      <c r="B31" s="580" t="s">
        <v>43</v>
      </c>
      <c r="C31" s="580" t="s">
        <v>44</v>
      </c>
      <c r="D31" s="582" t="s">
        <v>45</v>
      </c>
      <c r="E31" s="583"/>
      <c r="F31" s="582" t="s">
        <v>46</v>
      </c>
      <c r="G31" s="583"/>
      <c r="H31" s="582" t="s">
        <v>47</v>
      </c>
      <c r="I31" s="583"/>
      <c r="J31" s="582" t="s">
        <v>48</v>
      </c>
      <c r="K31" s="588"/>
      <c r="L31" s="583"/>
      <c r="M31" s="582" t="s">
        <v>126</v>
      </c>
      <c r="N31" s="583" t="s">
        <v>126</v>
      </c>
    </row>
    <row r="32" spans="1:57" ht="15" customHeight="1">
      <c r="B32" s="581"/>
      <c r="C32" s="581"/>
      <c r="D32" s="584"/>
      <c r="E32" s="585"/>
      <c r="F32" s="584"/>
      <c r="G32" s="585"/>
      <c r="H32" s="584"/>
      <c r="I32" s="585"/>
      <c r="J32" s="584"/>
      <c r="K32" s="589"/>
      <c r="L32" s="585"/>
      <c r="M32" s="584"/>
      <c r="N32" s="585"/>
      <c r="P32" s="100"/>
    </row>
    <row r="33" spans="1:22" s="37" customFormat="1" ht="15" customHeight="1">
      <c r="A33" s="157" t="s">
        <v>290</v>
      </c>
      <c r="B33" s="495" t="s">
        <v>315</v>
      </c>
      <c r="C33" s="112" t="s">
        <v>316</v>
      </c>
      <c r="D33" s="162" t="s">
        <v>84</v>
      </c>
      <c r="E33" s="26" t="s">
        <v>50</v>
      </c>
      <c r="F33" s="544" t="s">
        <v>289</v>
      </c>
      <c r="G33" s="27" t="s">
        <v>51</v>
      </c>
      <c r="H33" s="28">
        <v>45840</v>
      </c>
      <c r="I33" s="27" t="s">
        <v>54</v>
      </c>
      <c r="J33" s="619">
        <v>45841</v>
      </c>
      <c r="K33" s="620"/>
      <c r="L33" s="27" t="s">
        <v>55</v>
      </c>
      <c r="M33" s="28">
        <v>45486</v>
      </c>
      <c r="N33" s="27" t="s">
        <v>103</v>
      </c>
      <c r="O33" s="32"/>
      <c r="P33" s="32"/>
      <c r="Q33" s="32"/>
      <c r="R33" s="32"/>
      <c r="S33" s="32"/>
      <c r="T33" s="32"/>
      <c r="U33" s="32"/>
      <c r="V33" s="32"/>
    </row>
    <row r="34" spans="1:22" s="38" customFormat="1" ht="15" customHeight="1">
      <c r="A34" s="157" t="s">
        <v>292</v>
      </c>
      <c r="B34" s="22" t="s">
        <v>373</v>
      </c>
      <c r="C34" s="23" t="s">
        <v>374</v>
      </c>
      <c r="D34" s="162" t="s">
        <v>84</v>
      </c>
      <c r="E34" s="26" t="s">
        <v>50</v>
      </c>
      <c r="F34" s="522" t="s">
        <v>333</v>
      </c>
      <c r="G34" s="27" t="s">
        <v>51</v>
      </c>
      <c r="H34" s="28">
        <f t="shared" ref="H34:H38" si="6">H33+7</f>
        <v>45847</v>
      </c>
      <c r="I34" s="27" t="s">
        <v>54</v>
      </c>
      <c r="J34" s="619">
        <f t="shared" ref="J34:J38" si="7">J33+7</f>
        <v>45848</v>
      </c>
      <c r="K34" s="620"/>
      <c r="L34" s="27" t="s">
        <v>55</v>
      </c>
      <c r="M34" s="28">
        <f t="shared" ref="M34:M38" si="8">M33+7</f>
        <v>45493</v>
      </c>
      <c r="N34" s="27" t="s">
        <v>103</v>
      </c>
      <c r="O34" s="191"/>
      <c r="P34"/>
      <c r="Q34"/>
      <c r="R34"/>
      <c r="S34"/>
      <c r="T34"/>
      <c r="U34"/>
      <c r="V34"/>
    </row>
    <row r="35" spans="1:22" s="37" customFormat="1" ht="15" customHeight="1">
      <c r="A35" s="157" t="s">
        <v>332</v>
      </c>
      <c r="B35" s="22" t="s">
        <v>375</v>
      </c>
      <c r="C35" s="23" t="s">
        <v>376</v>
      </c>
      <c r="D35" s="162" t="s">
        <v>50</v>
      </c>
      <c r="E35" s="26" t="s">
        <v>50</v>
      </c>
      <c r="F35" s="25" t="s">
        <v>334</v>
      </c>
      <c r="G35" s="27" t="s">
        <v>51</v>
      </c>
      <c r="H35" s="28">
        <f t="shared" si="6"/>
        <v>45854</v>
      </c>
      <c r="I35" s="27" t="s">
        <v>54</v>
      </c>
      <c r="J35" s="619">
        <f t="shared" si="7"/>
        <v>45855</v>
      </c>
      <c r="K35" s="620"/>
      <c r="L35" s="27" t="s">
        <v>55</v>
      </c>
      <c r="M35" s="28">
        <f t="shared" si="8"/>
        <v>45500</v>
      </c>
      <c r="N35" s="27" t="s">
        <v>103</v>
      </c>
      <c r="O35" s="192"/>
      <c r="P35" s="32"/>
      <c r="Q35" s="32"/>
      <c r="R35" s="32"/>
      <c r="S35" s="32"/>
      <c r="T35" s="32"/>
      <c r="U35" s="32"/>
    </row>
    <row r="36" spans="1:22" s="37" customFormat="1" ht="15" customHeight="1">
      <c r="A36" s="157" t="s">
        <v>335</v>
      </c>
      <c r="B36" s="495" t="s">
        <v>440</v>
      </c>
      <c r="C36" s="112" t="s">
        <v>441</v>
      </c>
      <c r="D36" s="162" t="s">
        <v>50</v>
      </c>
      <c r="E36" s="26" t="s">
        <v>50</v>
      </c>
      <c r="F36" s="25" t="s">
        <v>404</v>
      </c>
      <c r="G36" s="27" t="s">
        <v>51</v>
      </c>
      <c r="H36" s="28">
        <f t="shared" si="6"/>
        <v>45861</v>
      </c>
      <c r="I36" s="27" t="s">
        <v>54</v>
      </c>
      <c r="J36" s="619">
        <f t="shared" si="7"/>
        <v>45862</v>
      </c>
      <c r="K36" s="620"/>
      <c r="L36" s="27" t="s">
        <v>55</v>
      </c>
      <c r="M36" s="28">
        <f t="shared" si="8"/>
        <v>45507</v>
      </c>
      <c r="N36" s="27" t="s">
        <v>246</v>
      </c>
      <c r="O36" s="32"/>
      <c r="P36" s="32"/>
      <c r="Q36" s="32"/>
      <c r="R36" s="32"/>
      <c r="S36" s="32"/>
      <c r="T36" s="32"/>
      <c r="U36" s="32"/>
    </row>
    <row r="37" spans="1:22" s="37" customFormat="1" ht="15" customHeight="1">
      <c r="A37" s="157" t="s">
        <v>408</v>
      </c>
      <c r="B37" s="22" t="s">
        <v>373</v>
      </c>
      <c r="C37" s="23" t="s">
        <v>442</v>
      </c>
      <c r="D37" s="162" t="s">
        <v>50</v>
      </c>
      <c r="E37" s="26" t="s">
        <v>50</v>
      </c>
      <c r="F37" s="162" t="s">
        <v>405</v>
      </c>
      <c r="G37" s="27" t="s">
        <v>51</v>
      </c>
      <c r="H37" s="28">
        <f t="shared" si="6"/>
        <v>45868</v>
      </c>
      <c r="I37" s="27" t="s">
        <v>54</v>
      </c>
      <c r="J37" s="619">
        <f t="shared" si="7"/>
        <v>45869</v>
      </c>
      <c r="K37" s="620"/>
      <c r="L37" s="27" t="s">
        <v>55</v>
      </c>
      <c r="M37" s="28">
        <f t="shared" si="8"/>
        <v>45514</v>
      </c>
      <c r="N37" s="27" t="s">
        <v>246</v>
      </c>
      <c r="O37" s="32"/>
      <c r="P37" s="32"/>
      <c r="Q37" s="32"/>
      <c r="R37" s="32"/>
      <c r="S37" s="32"/>
      <c r="T37" s="32"/>
      <c r="U37" s="32"/>
    </row>
    <row r="38" spans="1:22" s="37" customFormat="1" ht="15" customHeight="1" thickBot="1">
      <c r="A38" s="157" t="s">
        <v>410</v>
      </c>
      <c r="B38" s="29" t="s">
        <v>375</v>
      </c>
      <c r="C38" s="30" t="s">
        <v>463</v>
      </c>
      <c r="D38" s="472" t="s">
        <v>50</v>
      </c>
      <c r="E38" s="474" t="s">
        <v>50</v>
      </c>
      <c r="F38" s="473" t="s">
        <v>406</v>
      </c>
      <c r="G38" s="475" t="s">
        <v>51</v>
      </c>
      <c r="H38" s="28">
        <f t="shared" si="6"/>
        <v>45875</v>
      </c>
      <c r="I38" s="475" t="s">
        <v>54</v>
      </c>
      <c r="J38" s="619">
        <f t="shared" si="7"/>
        <v>45876</v>
      </c>
      <c r="K38" s="620"/>
      <c r="L38" s="475" t="s">
        <v>55</v>
      </c>
      <c r="M38" s="28">
        <f t="shared" si="8"/>
        <v>45521</v>
      </c>
      <c r="N38" s="475" t="s">
        <v>246</v>
      </c>
      <c r="O38" s="193"/>
      <c r="P38" s="32"/>
      <c r="Q38" s="32"/>
      <c r="R38" s="32"/>
      <c r="S38" s="32"/>
    </row>
    <row r="39" spans="1:22" s="108" customFormat="1" ht="12.75" customHeight="1">
      <c r="A39" s="41"/>
      <c r="B39" s="566"/>
      <c r="C39" s="566"/>
      <c r="D39" s="566"/>
      <c r="E39" s="566"/>
      <c r="F39" s="566"/>
      <c r="G39" s="566"/>
      <c r="H39" s="566"/>
      <c r="I39" s="566"/>
      <c r="J39" s="566"/>
      <c r="K39" s="566"/>
      <c r="L39" s="566"/>
      <c r="M39" s="566"/>
      <c r="N39" s="566"/>
      <c r="O39" s="32"/>
      <c r="P39" s="32"/>
      <c r="Q39" s="32"/>
      <c r="R39" s="32"/>
      <c r="S39" s="32"/>
    </row>
    <row r="40" spans="1:22" s="108" customFormat="1" ht="15" customHeight="1" thickBot="1">
      <c r="A40" s="31"/>
      <c r="B40" s="590" t="s">
        <v>127</v>
      </c>
      <c r="C40" s="590"/>
      <c r="D40" s="590"/>
      <c r="E40" s="590"/>
      <c r="F40" s="590"/>
      <c r="G40" s="590"/>
      <c r="H40" s="590"/>
      <c r="I40" s="590"/>
      <c r="J40" s="590"/>
      <c r="K40" s="590"/>
      <c r="L40" s="590"/>
      <c r="M40" s="590"/>
      <c r="N40" s="590"/>
      <c r="O40" s="32"/>
      <c r="P40" s="32"/>
      <c r="Q40" s="32"/>
      <c r="R40" s="32"/>
      <c r="S40" s="32"/>
    </row>
    <row r="41" spans="1:22" s="108" customFormat="1" ht="14.1" customHeight="1" thickBot="1">
      <c r="A41" s="41"/>
      <c r="B41" s="50" t="s">
        <v>68</v>
      </c>
      <c r="C41" s="51"/>
      <c r="D41" s="52"/>
      <c r="E41" s="53"/>
      <c r="F41" s="54" t="s">
        <v>69</v>
      </c>
      <c r="G41" s="52"/>
      <c r="H41" s="55"/>
      <c r="I41" s="55"/>
      <c r="J41" s="55"/>
      <c r="K41" s="55"/>
      <c r="L41" s="55"/>
      <c r="M41" s="55"/>
      <c r="N41" s="194"/>
    </row>
    <row r="42" spans="1:22" s="108" customFormat="1" ht="14.1" customHeight="1">
      <c r="A42" s="31"/>
      <c r="B42" s="50" t="s">
        <v>70</v>
      </c>
      <c r="C42" s="57"/>
      <c r="D42" s="58"/>
      <c r="E42" s="59"/>
      <c r="F42" s="60" t="s">
        <v>71</v>
      </c>
      <c r="G42" s="60"/>
      <c r="H42" s="57"/>
      <c r="I42" s="57"/>
      <c r="J42" s="57"/>
      <c r="K42" s="57"/>
      <c r="L42" s="57"/>
      <c r="M42" s="57"/>
      <c r="N42" s="195"/>
    </row>
    <row r="43" spans="1:22" s="108" customFormat="1" ht="14.1" customHeight="1">
      <c r="A43" s="31"/>
      <c r="B43" s="62" t="s">
        <v>259</v>
      </c>
      <c r="C43" s="63"/>
      <c r="D43" s="64"/>
      <c r="E43" s="65"/>
      <c r="F43" s="66" t="s">
        <v>258</v>
      </c>
      <c r="G43" s="67"/>
      <c r="H43" s="63"/>
      <c r="I43" s="63"/>
      <c r="J43" s="63"/>
      <c r="K43" s="63"/>
      <c r="L43" s="63"/>
      <c r="M43" s="63"/>
      <c r="N43" s="196"/>
    </row>
    <row r="44" spans="1:22" s="108" customFormat="1" ht="14.1" customHeight="1">
      <c r="A44" s="31"/>
      <c r="B44" s="62" t="s">
        <v>72</v>
      </c>
      <c r="C44" s="63"/>
      <c r="D44" s="64"/>
      <c r="E44" s="65"/>
      <c r="F44" s="67" t="s">
        <v>73</v>
      </c>
      <c r="G44" s="67"/>
      <c r="H44" s="63"/>
      <c r="I44" s="63"/>
      <c r="J44" s="63"/>
      <c r="K44" s="63"/>
      <c r="L44" s="63"/>
      <c r="M44" s="63"/>
      <c r="N44" s="196"/>
    </row>
    <row r="45" spans="1:22" ht="14.1" customHeight="1">
      <c r="A45" s="31"/>
      <c r="B45" s="69" t="s">
        <v>231</v>
      </c>
      <c r="C45" s="63"/>
      <c r="D45" s="70"/>
      <c r="E45" s="71"/>
      <c r="F45" s="72" t="s">
        <v>233</v>
      </c>
      <c r="G45" s="72"/>
      <c r="H45" s="63"/>
      <c r="I45" s="63"/>
      <c r="J45" s="63"/>
      <c r="K45" s="63"/>
      <c r="L45" s="63"/>
      <c r="M45" s="63"/>
      <c r="N45" s="196"/>
    </row>
    <row r="46" spans="1:22" ht="14.1" customHeight="1" thickBot="1">
      <c r="A46" s="31"/>
      <c r="B46" s="456" t="s">
        <v>232</v>
      </c>
      <c r="C46" s="73"/>
      <c r="D46" s="74"/>
      <c r="E46" s="75"/>
      <c r="F46" s="456" t="s">
        <v>232</v>
      </c>
      <c r="G46" s="76"/>
      <c r="H46" s="73"/>
      <c r="I46" s="73"/>
      <c r="J46" s="73"/>
      <c r="K46" s="73"/>
      <c r="L46" s="73"/>
      <c r="M46" s="73"/>
      <c r="N46" s="197"/>
    </row>
    <row r="47" spans="1:22" ht="10.15" customHeight="1">
      <c r="A47" s="31"/>
      <c r="B47" s="130"/>
      <c r="C47" s="131"/>
      <c r="D47" s="132"/>
      <c r="E47" s="132"/>
      <c r="F47" s="132"/>
      <c r="G47" s="132"/>
      <c r="H47" s="131"/>
      <c r="I47" s="131"/>
      <c r="J47" s="131"/>
      <c r="K47" s="131"/>
      <c r="L47" s="131"/>
      <c r="M47" s="131"/>
      <c r="N47" s="131"/>
    </row>
    <row r="48" spans="1:22" s="108" customFormat="1" ht="13.15" customHeight="1">
      <c r="A48" s="41"/>
      <c r="B48" s="133" t="s">
        <v>74</v>
      </c>
      <c r="C48" s="103"/>
      <c r="D48" s="133"/>
      <c r="E48" s="133"/>
      <c r="F48" s="133"/>
      <c r="G48" s="133"/>
      <c r="H48" s="133"/>
      <c r="I48" s="133"/>
      <c r="J48" s="133"/>
      <c r="K48" s="133"/>
      <c r="L48" s="133"/>
      <c r="M48" s="133"/>
      <c r="N48" s="133"/>
    </row>
    <row r="49" spans="1:14" s="108" customFormat="1" ht="13.15" customHeight="1">
      <c r="A49" s="41"/>
      <c r="B49" s="596" t="s">
        <v>75</v>
      </c>
      <c r="C49" s="596"/>
      <c r="D49" s="596"/>
      <c r="E49" s="596"/>
      <c r="F49" s="596"/>
      <c r="G49" s="596"/>
      <c r="H49" s="596"/>
      <c r="I49" s="596"/>
      <c r="J49" s="596"/>
      <c r="K49" s="596"/>
      <c r="L49" s="596"/>
      <c r="M49" s="596"/>
      <c r="N49" s="596"/>
    </row>
    <row r="50" spans="1:14" s="108" customFormat="1" ht="14.1" customHeight="1">
      <c r="A50" s="41"/>
      <c r="B50" s="135" t="s">
        <v>97</v>
      </c>
      <c r="C50" s="136"/>
      <c r="D50" s="137"/>
      <c r="E50" s="138"/>
      <c r="F50" s="139"/>
      <c r="G50" s="139"/>
      <c r="H50" s="140"/>
      <c r="I50" s="140"/>
      <c r="J50" s="140"/>
      <c r="K50" s="140"/>
      <c r="L50" s="140"/>
      <c r="M50" s="140"/>
      <c r="N50" s="140"/>
    </row>
    <row r="51" spans="1:14" s="108" customFormat="1" ht="14.1" customHeight="1">
      <c r="A51" s="41"/>
      <c r="B51" s="141" t="s">
        <v>77</v>
      </c>
      <c r="D51" s="142"/>
      <c r="E51" s="143"/>
      <c r="F51" s="144" t="s">
        <v>78</v>
      </c>
      <c r="G51" s="144"/>
      <c r="H51" s="145"/>
      <c r="I51" s="145"/>
      <c r="J51" s="145"/>
      <c r="K51" s="145"/>
      <c r="L51" s="145"/>
      <c r="M51" s="145"/>
      <c r="N51" s="145"/>
    </row>
    <row r="52" spans="1:14" s="108" customFormat="1" ht="15.75" customHeight="1">
      <c r="A52" s="41"/>
      <c r="B52" s="94" t="s">
        <v>79</v>
      </c>
      <c r="C52" s="146"/>
      <c r="D52" s="147"/>
      <c r="E52" s="148"/>
      <c r="F52" s="149" t="s">
        <v>80</v>
      </c>
      <c r="G52" s="149"/>
      <c r="H52" s="145"/>
      <c r="I52" s="145"/>
      <c r="J52" s="145"/>
      <c r="K52" s="145"/>
      <c r="L52" s="145"/>
      <c r="M52" s="145"/>
      <c r="N52" s="145"/>
    </row>
    <row r="53" spans="1:14" s="108" customFormat="1" ht="14.1" customHeight="1">
      <c r="A53" s="41"/>
      <c r="B53" s="140" t="s">
        <v>81</v>
      </c>
      <c r="C53" s="101"/>
      <c r="D53" s="150"/>
      <c r="E53" s="150"/>
      <c r="F53" s="150"/>
      <c r="G53" s="150"/>
      <c r="H53" s="140"/>
      <c r="I53" s="140"/>
      <c r="J53" s="140"/>
      <c r="K53" s="140"/>
      <c r="L53" s="140"/>
      <c r="M53" s="140"/>
      <c r="N53" s="140"/>
    </row>
    <row r="54" spans="1:14" s="108" customFormat="1" ht="14.1" customHeight="1">
      <c r="A54" s="31"/>
      <c r="B54" s="597"/>
      <c r="C54" s="597"/>
      <c r="D54" s="597"/>
      <c r="E54" s="597"/>
      <c r="F54" s="597"/>
      <c r="G54" s="597"/>
      <c r="H54" s="597"/>
      <c r="I54" s="597"/>
      <c r="J54" s="597"/>
      <c r="K54" s="597"/>
      <c r="L54" s="597"/>
      <c r="M54" s="597"/>
      <c r="N54" s="597"/>
    </row>
    <row r="55" spans="1:14" ht="14.1" customHeight="1">
      <c r="A55" s="31"/>
      <c r="D55" s="152"/>
      <c r="E55" s="152"/>
      <c r="F55" s="152"/>
      <c r="G55" s="152"/>
      <c r="H55" s="152"/>
      <c r="I55" s="152"/>
      <c r="J55" s="152"/>
      <c r="K55" s="152"/>
      <c r="L55" s="152"/>
      <c r="M55" s="152"/>
      <c r="N55" s="152"/>
    </row>
    <row r="56" spans="1:14" ht="14.1" customHeight="1">
      <c r="A56" s="31"/>
    </row>
    <row r="57" spans="1:14" ht="14.1" customHeight="1"/>
  </sheetData>
  <mergeCells count="50">
    <mergeCell ref="J37:K37"/>
    <mergeCell ref="J11:K11"/>
    <mergeCell ref="J25:K25"/>
    <mergeCell ref="J15:K15"/>
    <mergeCell ref="J10:K10"/>
    <mergeCell ref="B19:N19"/>
    <mergeCell ref="B21:B22"/>
    <mergeCell ref="C30:N30"/>
    <mergeCell ref="J21:L22"/>
    <mergeCell ref="M21:N22"/>
    <mergeCell ref="C21:C22"/>
    <mergeCell ref="J24:K24"/>
    <mergeCell ref="J12:K12"/>
    <mergeCell ref="J26:K26"/>
    <mergeCell ref="C20:N20"/>
    <mergeCell ref="J13:K13"/>
    <mergeCell ref="J14:K14"/>
    <mergeCell ref="B1:N1"/>
    <mergeCell ref="A2:N2"/>
    <mergeCell ref="B4:N4"/>
    <mergeCell ref="B5:N5"/>
    <mergeCell ref="B8:B9"/>
    <mergeCell ref="C8:C9"/>
    <mergeCell ref="D8:E9"/>
    <mergeCell ref="F8:G9"/>
    <mergeCell ref="H8:I9"/>
    <mergeCell ref="J8:L9"/>
    <mergeCell ref="M8:N9"/>
    <mergeCell ref="B54:N54"/>
    <mergeCell ref="B31:B32"/>
    <mergeCell ref="C31:C32"/>
    <mergeCell ref="D31:E32"/>
    <mergeCell ref="F31:G32"/>
    <mergeCell ref="H31:I32"/>
    <mergeCell ref="B39:N39"/>
    <mergeCell ref="B40:N40"/>
    <mergeCell ref="B49:N49"/>
    <mergeCell ref="J31:L32"/>
    <mergeCell ref="M31:N32"/>
    <mergeCell ref="J38:K38"/>
    <mergeCell ref="J35:K35"/>
    <mergeCell ref="J36:K36"/>
    <mergeCell ref="J33:K33"/>
    <mergeCell ref="J34:K34"/>
    <mergeCell ref="D21:E22"/>
    <mergeCell ref="F21:G22"/>
    <mergeCell ref="H21:I22"/>
    <mergeCell ref="J28:K28"/>
    <mergeCell ref="J23:K23"/>
    <mergeCell ref="J27:K27"/>
  </mergeCells>
  <phoneticPr fontId="13"/>
  <hyperlinks>
    <hyperlink ref="F52" r:id="rId1" xr:uid="{9953710B-8F4B-4BDC-883C-7844462C3B3B}"/>
  </hyperlinks>
  <pageMargins left="0.51181102362204722" right="0.31496062992125984" top="0.55118110236220474" bottom="0" header="0.51181102362204722" footer="0.51181102362204722"/>
  <pageSetup paperSize="9" orientation="portrait"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A2950-127D-46FD-9E72-B35D60ACC37D}">
  <sheetPr codeName="Sheet7">
    <tabColor rgb="FF7030A0"/>
    <pageSetUpPr fitToPage="1"/>
  </sheetPr>
  <dimension ref="A1:BE65"/>
  <sheetViews>
    <sheetView showGridLines="0" zoomScaleNormal="100" zoomScaleSheetLayoutView="100" workbookViewId="0">
      <selection activeCell="F28" sqref="F28:G29"/>
    </sheetView>
  </sheetViews>
  <sheetFormatPr defaultRowHeight="13.5"/>
  <cols>
    <col min="1" max="1" width="4.125" style="41" customWidth="1"/>
    <col min="2" max="2" width="25.625" style="101" customWidth="1"/>
    <col min="3" max="3" width="7.625" style="101" customWidth="1"/>
    <col min="4" max="4" width="9.625" style="101" customWidth="1"/>
    <col min="5" max="5" width="5.625" style="101" customWidth="1"/>
    <col min="6" max="6" width="9.625" style="199" customWidth="1"/>
    <col min="7" max="7" width="5.625" style="101" customWidth="1"/>
    <col min="8" max="8" width="7.625" style="199" customWidth="1"/>
    <col min="9" max="9" width="2.625" style="101" customWidth="1"/>
    <col min="10" max="10" width="5.75" style="199" customWidth="1"/>
    <col min="11" max="11" width="3.5" style="101" customWidth="1"/>
    <col min="12" max="12" width="2.75" style="101" customWidth="1"/>
    <col min="13" max="13" width="7.625" style="199" customWidth="1"/>
    <col min="14" max="14" width="3.25" style="101" customWidth="1"/>
    <col min="15" max="15" width="9" style="101"/>
    <col min="16" max="16" width="9.625" style="101" customWidth="1"/>
    <col min="17" max="256" width="9" style="101"/>
    <col min="257" max="257" width="3.625" style="101" customWidth="1"/>
    <col min="258" max="258" width="25.625" style="101" customWidth="1"/>
    <col min="259" max="259" width="7.625" style="101" customWidth="1"/>
    <col min="260" max="260" width="9.625" style="101" customWidth="1"/>
    <col min="261" max="261" width="5.625" style="101" customWidth="1"/>
    <col min="262" max="262" width="9.625" style="101" customWidth="1"/>
    <col min="263" max="263" width="5.625" style="101" customWidth="1"/>
    <col min="264" max="264" width="7.625" style="101" customWidth="1"/>
    <col min="265" max="265" width="2.625" style="101" customWidth="1"/>
    <col min="266" max="266" width="5.75" style="101" customWidth="1"/>
    <col min="267" max="267" width="3.5" style="101" customWidth="1"/>
    <col min="268" max="268" width="2.75" style="101" customWidth="1"/>
    <col min="269" max="269" width="7.625" style="101" customWidth="1"/>
    <col min="270" max="270" width="2.625" style="101" customWidth="1"/>
    <col min="271" max="271" width="9" style="101"/>
    <col min="272" max="272" width="9.625" style="101" customWidth="1"/>
    <col min="273" max="512" width="9" style="101"/>
    <col min="513" max="513" width="3.625" style="101" customWidth="1"/>
    <col min="514" max="514" width="25.625" style="101" customWidth="1"/>
    <col min="515" max="515" width="7.625" style="101" customWidth="1"/>
    <col min="516" max="516" width="9.625" style="101" customWidth="1"/>
    <col min="517" max="517" width="5.625" style="101" customWidth="1"/>
    <col min="518" max="518" width="9.625" style="101" customWidth="1"/>
    <col min="519" max="519" width="5.625" style="101" customWidth="1"/>
    <col min="520" max="520" width="7.625" style="101" customWidth="1"/>
    <col min="521" max="521" width="2.625" style="101" customWidth="1"/>
    <col min="522" max="522" width="5.75" style="101" customWidth="1"/>
    <col min="523" max="523" width="3.5" style="101" customWidth="1"/>
    <col min="524" max="524" width="2.75" style="101" customWidth="1"/>
    <col min="525" max="525" width="7.625" style="101" customWidth="1"/>
    <col min="526" max="526" width="2.625" style="101" customWidth="1"/>
    <col min="527" max="527" width="9" style="101"/>
    <col min="528" max="528" width="9.625" style="101" customWidth="1"/>
    <col min="529" max="768" width="9" style="101"/>
    <col min="769" max="769" width="3.625" style="101" customWidth="1"/>
    <col min="770" max="770" width="25.625" style="101" customWidth="1"/>
    <col min="771" max="771" width="7.625" style="101" customWidth="1"/>
    <col min="772" max="772" width="9.625" style="101" customWidth="1"/>
    <col min="773" max="773" width="5.625" style="101" customWidth="1"/>
    <col min="774" max="774" width="9.625" style="101" customWidth="1"/>
    <col min="775" max="775" width="5.625" style="101" customWidth="1"/>
    <col min="776" max="776" width="7.625" style="101" customWidth="1"/>
    <col min="777" max="777" width="2.625" style="101" customWidth="1"/>
    <col min="778" max="778" width="5.75" style="101" customWidth="1"/>
    <col min="779" max="779" width="3.5" style="101" customWidth="1"/>
    <col min="780" max="780" width="2.75" style="101" customWidth="1"/>
    <col min="781" max="781" width="7.625" style="101" customWidth="1"/>
    <col min="782" max="782" width="2.625" style="101" customWidth="1"/>
    <col min="783" max="783" width="9" style="101"/>
    <col min="784" max="784" width="9.625" style="101" customWidth="1"/>
    <col min="785" max="1024" width="9" style="101"/>
    <col min="1025" max="1025" width="3.625" style="101" customWidth="1"/>
    <col min="1026" max="1026" width="25.625" style="101" customWidth="1"/>
    <col min="1027" max="1027" width="7.625" style="101" customWidth="1"/>
    <col min="1028" max="1028" width="9.625" style="101" customWidth="1"/>
    <col min="1029" max="1029" width="5.625" style="101" customWidth="1"/>
    <col min="1030" max="1030" width="9.625" style="101" customWidth="1"/>
    <col min="1031" max="1031" width="5.625" style="101" customWidth="1"/>
    <col min="1032" max="1032" width="7.625" style="101" customWidth="1"/>
    <col min="1033" max="1033" width="2.625" style="101" customWidth="1"/>
    <col min="1034" max="1034" width="5.75" style="101" customWidth="1"/>
    <col min="1035" max="1035" width="3.5" style="101" customWidth="1"/>
    <col min="1036" max="1036" width="2.75" style="101" customWidth="1"/>
    <col min="1037" max="1037" width="7.625" style="101" customWidth="1"/>
    <col min="1038" max="1038" width="2.625" style="101" customWidth="1"/>
    <col min="1039" max="1039" width="9" style="101"/>
    <col min="1040" max="1040" width="9.625" style="101" customWidth="1"/>
    <col min="1041" max="1280" width="9" style="101"/>
    <col min="1281" max="1281" width="3.625" style="101" customWidth="1"/>
    <col min="1282" max="1282" width="25.625" style="101" customWidth="1"/>
    <col min="1283" max="1283" width="7.625" style="101" customWidth="1"/>
    <col min="1284" max="1284" width="9.625" style="101" customWidth="1"/>
    <col min="1285" max="1285" width="5.625" style="101" customWidth="1"/>
    <col min="1286" max="1286" width="9.625" style="101" customWidth="1"/>
    <col min="1287" max="1287" width="5.625" style="101" customWidth="1"/>
    <col min="1288" max="1288" width="7.625" style="101" customWidth="1"/>
    <col min="1289" max="1289" width="2.625" style="101" customWidth="1"/>
    <col min="1290" max="1290" width="5.75" style="101" customWidth="1"/>
    <col min="1291" max="1291" width="3.5" style="101" customWidth="1"/>
    <col min="1292" max="1292" width="2.75" style="101" customWidth="1"/>
    <col min="1293" max="1293" width="7.625" style="101" customWidth="1"/>
    <col min="1294" max="1294" width="2.625" style="101" customWidth="1"/>
    <col min="1295" max="1295" width="9" style="101"/>
    <col min="1296" max="1296" width="9.625" style="101" customWidth="1"/>
    <col min="1297" max="1536" width="9" style="101"/>
    <col min="1537" max="1537" width="3.625" style="101" customWidth="1"/>
    <col min="1538" max="1538" width="25.625" style="101" customWidth="1"/>
    <col min="1539" max="1539" width="7.625" style="101" customWidth="1"/>
    <col min="1540" max="1540" width="9.625" style="101" customWidth="1"/>
    <col min="1541" max="1541" width="5.625" style="101" customWidth="1"/>
    <col min="1542" max="1542" width="9.625" style="101" customWidth="1"/>
    <col min="1543" max="1543" width="5.625" style="101" customWidth="1"/>
    <col min="1544" max="1544" width="7.625" style="101" customWidth="1"/>
    <col min="1545" max="1545" width="2.625" style="101" customWidth="1"/>
    <col min="1546" max="1546" width="5.75" style="101" customWidth="1"/>
    <col min="1547" max="1547" width="3.5" style="101" customWidth="1"/>
    <col min="1548" max="1548" width="2.75" style="101" customWidth="1"/>
    <col min="1549" max="1549" width="7.625" style="101" customWidth="1"/>
    <col min="1550" max="1550" width="2.625" style="101" customWidth="1"/>
    <col min="1551" max="1551" width="9" style="101"/>
    <col min="1552" max="1552" width="9.625" style="101" customWidth="1"/>
    <col min="1553" max="1792" width="9" style="101"/>
    <col min="1793" max="1793" width="3.625" style="101" customWidth="1"/>
    <col min="1794" max="1794" width="25.625" style="101" customWidth="1"/>
    <col min="1795" max="1795" width="7.625" style="101" customWidth="1"/>
    <col min="1796" max="1796" width="9.625" style="101" customWidth="1"/>
    <col min="1797" max="1797" width="5.625" style="101" customWidth="1"/>
    <col min="1798" max="1798" width="9.625" style="101" customWidth="1"/>
    <col min="1799" max="1799" width="5.625" style="101" customWidth="1"/>
    <col min="1800" max="1800" width="7.625" style="101" customWidth="1"/>
    <col min="1801" max="1801" width="2.625" style="101" customWidth="1"/>
    <col min="1802" max="1802" width="5.75" style="101" customWidth="1"/>
    <col min="1803" max="1803" width="3.5" style="101" customWidth="1"/>
    <col min="1804" max="1804" width="2.75" style="101" customWidth="1"/>
    <col min="1805" max="1805" width="7.625" style="101" customWidth="1"/>
    <col min="1806" max="1806" width="2.625" style="101" customWidth="1"/>
    <col min="1807" max="1807" width="9" style="101"/>
    <col min="1808" max="1808" width="9.625" style="101" customWidth="1"/>
    <col min="1809" max="2048" width="9" style="101"/>
    <col min="2049" max="2049" width="3.625" style="101" customWidth="1"/>
    <col min="2050" max="2050" width="25.625" style="101" customWidth="1"/>
    <col min="2051" max="2051" width="7.625" style="101" customWidth="1"/>
    <col min="2052" max="2052" width="9.625" style="101" customWidth="1"/>
    <col min="2053" max="2053" width="5.625" style="101" customWidth="1"/>
    <col min="2054" max="2054" width="9.625" style="101" customWidth="1"/>
    <col min="2055" max="2055" width="5.625" style="101" customWidth="1"/>
    <col min="2056" max="2056" width="7.625" style="101" customWidth="1"/>
    <col min="2057" max="2057" width="2.625" style="101" customWidth="1"/>
    <col min="2058" max="2058" width="5.75" style="101" customWidth="1"/>
    <col min="2059" max="2059" width="3.5" style="101" customWidth="1"/>
    <col min="2060" max="2060" width="2.75" style="101" customWidth="1"/>
    <col min="2061" max="2061" width="7.625" style="101" customWidth="1"/>
    <col min="2062" max="2062" width="2.625" style="101" customWidth="1"/>
    <col min="2063" max="2063" width="9" style="101"/>
    <col min="2064" max="2064" width="9.625" style="101" customWidth="1"/>
    <col min="2065" max="2304" width="9" style="101"/>
    <col min="2305" max="2305" width="3.625" style="101" customWidth="1"/>
    <col min="2306" max="2306" width="25.625" style="101" customWidth="1"/>
    <col min="2307" max="2307" width="7.625" style="101" customWidth="1"/>
    <col min="2308" max="2308" width="9.625" style="101" customWidth="1"/>
    <col min="2309" max="2309" width="5.625" style="101" customWidth="1"/>
    <col min="2310" max="2310" width="9.625" style="101" customWidth="1"/>
    <col min="2311" max="2311" width="5.625" style="101" customWidth="1"/>
    <col min="2312" max="2312" width="7.625" style="101" customWidth="1"/>
    <col min="2313" max="2313" width="2.625" style="101" customWidth="1"/>
    <col min="2314" max="2314" width="5.75" style="101" customWidth="1"/>
    <col min="2315" max="2315" width="3.5" style="101" customWidth="1"/>
    <col min="2316" max="2316" width="2.75" style="101" customWidth="1"/>
    <col min="2317" max="2317" width="7.625" style="101" customWidth="1"/>
    <col min="2318" max="2318" width="2.625" style="101" customWidth="1"/>
    <col min="2319" max="2319" width="9" style="101"/>
    <col min="2320" max="2320" width="9.625" style="101" customWidth="1"/>
    <col min="2321" max="2560" width="9" style="101"/>
    <col min="2561" max="2561" width="3.625" style="101" customWidth="1"/>
    <col min="2562" max="2562" width="25.625" style="101" customWidth="1"/>
    <col min="2563" max="2563" width="7.625" style="101" customWidth="1"/>
    <col min="2564" max="2564" width="9.625" style="101" customWidth="1"/>
    <col min="2565" max="2565" width="5.625" style="101" customWidth="1"/>
    <col min="2566" max="2566" width="9.625" style="101" customWidth="1"/>
    <col min="2567" max="2567" width="5.625" style="101" customWidth="1"/>
    <col min="2568" max="2568" width="7.625" style="101" customWidth="1"/>
    <col min="2569" max="2569" width="2.625" style="101" customWidth="1"/>
    <col min="2570" max="2570" width="5.75" style="101" customWidth="1"/>
    <col min="2571" max="2571" width="3.5" style="101" customWidth="1"/>
    <col min="2572" max="2572" width="2.75" style="101" customWidth="1"/>
    <col min="2573" max="2573" width="7.625" style="101" customWidth="1"/>
    <col min="2574" max="2574" width="2.625" style="101" customWidth="1"/>
    <col min="2575" max="2575" width="9" style="101"/>
    <col min="2576" max="2576" width="9.625" style="101" customWidth="1"/>
    <col min="2577" max="2816" width="9" style="101"/>
    <col min="2817" max="2817" width="3.625" style="101" customWidth="1"/>
    <col min="2818" max="2818" width="25.625" style="101" customWidth="1"/>
    <col min="2819" max="2819" width="7.625" style="101" customWidth="1"/>
    <col min="2820" max="2820" width="9.625" style="101" customWidth="1"/>
    <col min="2821" max="2821" width="5.625" style="101" customWidth="1"/>
    <col min="2822" max="2822" width="9.625" style="101" customWidth="1"/>
    <col min="2823" max="2823" width="5.625" style="101" customWidth="1"/>
    <col min="2824" max="2824" width="7.625" style="101" customWidth="1"/>
    <col min="2825" max="2825" width="2.625" style="101" customWidth="1"/>
    <col min="2826" max="2826" width="5.75" style="101" customWidth="1"/>
    <col min="2827" max="2827" width="3.5" style="101" customWidth="1"/>
    <col min="2828" max="2828" width="2.75" style="101" customWidth="1"/>
    <col min="2829" max="2829" width="7.625" style="101" customWidth="1"/>
    <col min="2830" max="2830" width="2.625" style="101" customWidth="1"/>
    <col min="2831" max="2831" width="9" style="101"/>
    <col min="2832" max="2832" width="9.625" style="101" customWidth="1"/>
    <col min="2833" max="3072" width="9" style="101"/>
    <col min="3073" max="3073" width="3.625" style="101" customWidth="1"/>
    <col min="3074" max="3074" width="25.625" style="101" customWidth="1"/>
    <col min="3075" max="3075" width="7.625" style="101" customWidth="1"/>
    <col min="3076" max="3076" width="9.625" style="101" customWidth="1"/>
    <col min="3077" max="3077" width="5.625" style="101" customWidth="1"/>
    <col min="3078" max="3078" width="9.625" style="101" customWidth="1"/>
    <col min="3079" max="3079" width="5.625" style="101" customWidth="1"/>
    <col min="3080" max="3080" width="7.625" style="101" customWidth="1"/>
    <col min="3081" max="3081" width="2.625" style="101" customWidth="1"/>
    <col min="3082" max="3082" width="5.75" style="101" customWidth="1"/>
    <col min="3083" max="3083" width="3.5" style="101" customWidth="1"/>
    <col min="3084" max="3084" width="2.75" style="101" customWidth="1"/>
    <col min="3085" max="3085" width="7.625" style="101" customWidth="1"/>
    <col min="3086" max="3086" width="2.625" style="101" customWidth="1"/>
    <col min="3087" max="3087" width="9" style="101"/>
    <col min="3088" max="3088" width="9.625" style="101" customWidth="1"/>
    <col min="3089" max="3328" width="9" style="101"/>
    <col min="3329" max="3329" width="3.625" style="101" customWidth="1"/>
    <col min="3330" max="3330" width="25.625" style="101" customWidth="1"/>
    <col min="3331" max="3331" width="7.625" style="101" customWidth="1"/>
    <col min="3332" max="3332" width="9.625" style="101" customWidth="1"/>
    <col min="3333" max="3333" width="5.625" style="101" customWidth="1"/>
    <col min="3334" max="3334" width="9.625" style="101" customWidth="1"/>
    <col min="3335" max="3335" width="5.625" style="101" customWidth="1"/>
    <col min="3336" max="3336" width="7.625" style="101" customWidth="1"/>
    <col min="3337" max="3337" width="2.625" style="101" customWidth="1"/>
    <col min="3338" max="3338" width="5.75" style="101" customWidth="1"/>
    <col min="3339" max="3339" width="3.5" style="101" customWidth="1"/>
    <col min="3340" max="3340" width="2.75" style="101" customWidth="1"/>
    <col min="3341" max="3341" width="7.625" style="101" customWidth="1"/>
    <col min="3342" max="3342" width="2.625" style="101" customWidth="1"/>
    <col min="3343" max="3343" width="9" style="101"/>
    <col min="3344" max="3344" width="9.625" style="101" customWidth="1"/>
    <col min="3345" max="3584" width="9" style="101"/>
    <col min="3585" max="3585" width="3.625" style="101" customWidth="1"/>
    <col min="3586" max="3586" width="25.625" style="101" customWidth="1"/>
    <col min="3587" max="3587" width="7.625" style="101" customWidth="1"/>
    <col min="3588" max="3588" width="9.625" style="101" customWidth="1"/>
    <col min="3589" max="3589" width="5.625" style="101" customWidth="1"/>
    <col min="3590" max="3590" width="9.625" style="101" customWidth="1"/>
    <col min="3591" max="3591" width="5.625" style="101" customWidth="1"/>
    <col min="3592" max="3592" width="7.625" style="101" customWidth="1"/>
    <col min="3593" max="3593" width="2.625" style="101" customWidth="1"/>
    <col min="3594" max="3594" width="5.75" style="101" customWidth="1"/>
    <col min="3595" max="3595" width="3.5" style="101" customWidth="1"/>
    <col min="3596" max="3596" width="2.75" style="101" customWidth="1"/>
    <col min="3597" max="3597" width="7.625" style="101" customWidth="1"/>
    <col min="3598" max="3598" width="2.625" style="101" customWidth="1"/>
    <col min="3599" max="3599" width="9" style="101"/>
    <col min="3600" max="3600" width="9.625" style="101" customWidth="1"/>
    <col min="3601" max="3840" width="9" style="101"/>
    <col min="3841" max="3841" width="3.625" style="101" customWidth="1"/>
    <col min="3842" max="3842" width="25.625" style="101" customWidth="1"/>
    <col min="3843" max="3843" width="7.625" style="101" customWidth="1"/>
    <col min="3844" max="3844" width="9.625" style="101" customWidth="1"/>
    <col min="3845" max="3845" width="5.625" style="101" customWidth="1"/>
    <col min="3846" max="3846" width="9.625" style="101" customWidth="1"/>
    <col min="3847" max="3847" width="5.625" style="101" customWidth="1"/>
    <col min="3848" max="3848" width="7.625" style="101" customWidth="1"/>
    <col min="3849" max="3849" width="2.625" style="101" customWidth="1"/>
    <col min="3850" max="3850" width="5.75" style="101" customWidth="1"/>
    <col min="3851" max="3851" width="3.5" style="101" customWidth="1"/>
    <col min="3852" max="3852" width="2.75" style="101" customWidth="1"/>
    <col min="3853" max="3853" width="7.625" style="101" customWidth="1"/>
    <col min="3854" max="3854" width="2.625" style="101" customWidth="1"/>
    <col min="3855" max="3855" width="9" style="101"/>
    <col min="3856" max="3856" width="9.625" style="101" customWidth="1"/>
    <col min="3857" max="4096" width="9" style="101"/>
    <col min="4097" max="4097" width="3.625" style="101" customWidth="1"/>
    <col min="4098" max="4098" width="25.625" style="101" customWidth="1"/>
    <col min="4099" max="4099" width="7.625" style="101" customWidth="1"/>
    <col min="4100" max="4100" width="9.625" style="101" customWidth="1"/>
    <col min="4101" max="4101" width="5.625" style="101" customWidth="1"/>
    <col min="4102" max="4102" width="9.625" style="101" customWidth="1"/>
    <col min="4103" max="4103" width="5.625" style="101" customWidth="1"/>
    <col min="4104" max="4104" width="7.625" style="101" customWidth="1"/>
    <col min="4105" max="4105" width="2.625" style="101" customWidth="1"/>
    <col min="4106" max="4106" width="5.75" style="101" customWidth="1"/>
    <col min="4107" max="4107" width="3.5" style="101" customWidth="1"/>
    <col min="4108" max="4108" width="2.75" style="101" customWidth="1"/>
    <col min="4109" max="4109" width="7.625" style="101" customWidth="1"/>
    <col min="4110" max="4110" width="2.625" style="101" customWidth="1"/>
    <col min="4111" max="4111" width="9" style="101"/>
    <col min="4112" max="4112" width="9.625" style="101" customWidth="1"/>
    <col min="4113" max="4352" width="9" style="101"/>
    <col min="4353" max="4353" width="3.625" style="101" customWidth="1"/>
    <col min="4354" max="4354" width="25.625" style="101" customWidth="1"/>
    <col min="4355" max="4355" width="7.625" style="101" customWidth="1"/>
    <col min="4356" max="4356" width="9.625" style="101" customWidth="1"/>
    <col min="4357" max="4357" width="5.625" style="101" customWidth="1"/>
    <col min="4358" max="4358" width="9.625" style="101" customWidth="1"/>
    <col min="4359" max="4359" width="5.625" style="101" customWidth="1"/>
    <col min="4360" max="4360" width="7.625" style="101" customWidth="1"/>
    <col min="4361" max="4361" width="2.625" style="101" customWidth="1"/>
    <col min="4362" max="4362" width="5.75" style="101" customWidth="1"/>
    <col min="4363" max="4363" width="3.5" style="101" customWidth="1"/>
    <col min="4364" max="4364" width="2.75" style="101" customWidth="1"/>
    <col min="4365" max="4365" width="7.625" style="101" customWidth="1"/>
    <col min="4366" max="4366" width="2.625" style="101" customWidth="1"/>
    <col min="4367" max="4367" width="9" style="101"/>
    <col min="4368" max="4368" width="9.625" style="101" customWidth="1"/>
    <col min="4369" max="4608" width="9" style="101"/>
    <col min="4609" max="4609" width="3.625" style="101" customWidth="1"/>
    <col min="4610" max="4610" width="25.625" style="101" customWidth="1"/>
    <col min="4611" max="4611" width="7.625" style="101" customWidth="1"/>
    <col min="4612" max="4612" width="9.625" style="101" customWidth="1"/>
    <col min="4613" max="4613" width="5.625" style="101" customWidth="1"/>
    <col min="4614" max="4614" width="9.625" style="101" customWidth="1"/>
    <col min="4615" max="4615" width="5.625" style="101" customWidth="1"/>
    <col min="4616" max="4616" width="7.625" style="101" customWidth="1"/>
    <col min="4617" max="4617" width="2.625" style="101" customWidth="1"/>
    <col min="4618" max="4618" width="5.75" style="101" customWidth="1"/>
    <col min="4619" max="4619" width="3.5" style="101" customWidth="1"/>
    <col min="4620" max="4620" width="2.75" style="101" customWidth="1"/>
    <col min="4621" max="4621" width="7.625" style="101" customWidth="1"/>
    <col min="4622" max="4622" width="2.625" style="101" customWidth="1"/>
    <col min="4623" max="4623" width="9" style="101"/>
    <col min="4624" max="4624" width="9.625" style="101" customWidth="1"/>
    <col min="4625" max="4864" width="9" style="101"/>
    <col min="4865" max="4865" width="3.625" style="101" customWidth="1"/>
    <col min="4866" max="4866" width="25.625" style="101" customWidth="1"/>
    <col min="4867" max="4867" width="7.625" style="101" customWidth="1"/>
    <col min="4868" max="4868" width="9.625" style="101" customWidth="1"/>
    <col min="4869" max="4869" width="5.625" style="101" customWidth="1"/>
    <col min="4870" max="4870" width="9.625" style="101" customWidth="1"/>
    <col min="4871" max="4871" width="5.625" style="101" customWidth="1"/>
    <col min="4872" max="4872" width="7.625" style="101" customWidth="1"/>
    <col min="4873" max="4873" width="2.625" style="101" customWidth="1"/>
    <col min="4874" max="4874" width="5.75" style="101" customWidth="1"/>
    <col min="4875" max="4875" width="3.5" style="101" customWidth="1"/>
    <col min="4876" max="4876" width="2.75" style="101" customWidth="1"/>
    <col min="4877" max="4877" width="7.625" style="101" customWidth="1"/>
    <col min="4878" max="4878" width="2.625" style="101" customWidth="1"/>
    <col min="4879" max="4879" width="9" style="101"/>
    <col min="4880" max="4880" width="9.625" style="101" customWidth="1"/>
    <col min="4881" max="5120" width="9" style="101"/>
    <col min="5121" max="5121" width="3.625" style="101" customWidth="1"/>
    <col min="5122" max="5122" width="25.625" style="101" customWidth="1"/>
    <col min="5123" max="5123" width="7.625" style="101" customWidth="1"/>
    <col min="5124" max="5124" width="9.625" style="101" customWidth="1"/>
    <col min="5125" max="5125" width="5.625" style="101" customWidth="1"/>
    <col min="5126" max="5126" width="9.625" style="101" customWidth="1"/>
    <col min="5127" max="5127" width="5.625" style="101" customWidth="1"/>
    <col min="5128" max="5128" width="7.625" style="101" customWidth="1"/>
    <col min="5129" max="5129" width="2.625" style="101" customWidth="1"/>
    <col min="5130" max="5130" width="5.75" style="101" customWidth="1"/>
    <col min="5131" max="5131" width="3.5" style="101" customWidth="1"/>
    <col min="5132" max="5132" width="2.75" style="101" customWidth="1"/>
    <col min="5133" max="5133" width="7.625" style="101" customWidth="1"/>
    <col min="5134" max="5134" width="2.625" style="101" customWidth="1"/>
    <col min="5135" max="5135" width="9" style="101"/>
    <col min="5136" max="5136" width="9.625" style="101" customWidth="1"/>
    <col min="5137" max="5376" width="9" style="101"/>
    <col min="5377" max="5377" width="3.625" style="101" customWidth="1"/>
    <col min="5378" max="5378" width="25.625" style="101" customWidth="1"/>
    <col min="5379" max="5379" width="7.625" style="101" customWidth="1"/>
    <col min="5380" max="5380" width="9.625" style="101" customWidth="1"/>
    <col min="5381" max="5381" width="5.625" style="101" customWidth="1"/>
    <col min="5382" max="5382" width="9.625" style="101" customWidth="1"/>
    <col min="5383" max="5383" width="5.625" style="101" customWidth="1"/>
    <col min="5384" max="5384" width="7.625" style="101" customWidth="1"/>
    <col min="5385" max="5385" width="2.625" style="101" customWidth="1"/>
    <col min="5386" max="5386" width="5.75" style="101" customWidth="1"/>
    <col min="5387" max="5387" width="3.5" style="101" customWidth="1"/>
    <col min="5388" max="5388" width="2.75" style="101" customWidth="1"/>
    <col min="5389" max="5389" width="7.625" style="101" customWidth="1"/>
    <col min="5390" max="5390" width="2.625" style="101" customWidth="1"/>
    <col min="5391" max="5391" width="9" style="101"/>
    <col min="5392" max="5392" width="9.625" style="101" customWidth="1"/>
    <col min="5393" max="5632" width="9" style="101"/>
    <col min="5633" max="5633" width="3.625" style="101" customWidth="1"/>
    <col min="5634" max="5634" width="25.625" style="101" customWidth="1"/>
    <col min="5635" max="5635" width="7.625" style="101" customWidth="1"/>
    <col min="5636" max="5636" width="9.625" style="101" customWidth="1"/>
    <col min="5637" max="5637" width="5.625" style="101" customWidth="1"/>
    <col min="5638" max="5638" width="9.625" style="101" customWidth="1"/>
    <col min="5639" max="5639" width="5.625" style="101" customWidth="1"/>
    <col min="5640" max="5640" width="7.625" style="101" customWidth="1"/>
    <col min="5641" max="5641" width="2.625" style="101" customWidth="1"/>
    <col min="5642" max="5642" width="5.75" style="101" customWidth="1"/>
    <col min="5643" max="5643" width="3.5" style="101" customWidth="1"/>
    <col min="5644" max="5644" width="2.75" style="101" customWidth="1"/>
    <col min="5645" max="5645" width="7.625" style="101" customWidth="1"/>
    <col min="5646" max="5646" width="2.625" style="101" customWidth="1"/>
    <col min="5647" max="5647" width="9" style="101"/>
    <col min="5648" max="5648" width="9.625" style="101" customWidth="1"/>
    <col min="5649" max="5888" width="9" style="101"/>
    <col min="5889" max="5889" width="3.625" style="101" customWidth="1"/>
    <col min="5890" max="5890" width="25.625" style="101" customWidth="1"/>
    <col min="5891" max="5891" width="7.625" style="101" customWidth="1"/>
    <col min="5892" max="5892" width="9.625" style="101" customWidth="1"/>
    <col min="5893" max="5893" width="5.625" style="101" customWidth="1"/>
    <col min="5894" max="5894" width="9.625" style="101" customWidth="1"/>
    <col min="5895" max="5895" width="5.625" style="101" customWidth="1"/>
    <col min="5896" max="5896" width="7.625" style="101" customWidth="1"/>
    <col min="5897" max="5897" width="2.625" style="101" customWidth="1"/>
    <col min="5898" max="5898" width="5.75" style="101" customWidth="1"/>
    <col min="5899" max="5899" width="3.5" style="101" customWidth="1"/>
    <col min="5900" max="5900" width="2.75" style="101" customWidth="1"/>
    <col min="5901" max="5901" width="7.625" style="101" customWidth="1"/>
    <col min="5902" max="5902" width="2.625" style="101" customWidth="1"/>
    <col min="5903" max="5903" width="9" style="101"/>
    <col min="5904" max="5904" width="9.625" style="101" customWidth="1"/>
    <col min="5905" max="6144" width="9" style="101"/>
    <col min="6145" max="6145" width="3.625" style="101" customWidth="1"/>
    <col min="6146" max="6146" width="25.625" style="101" customWidth="1"/>
    <col min="6147" max="6147" width="7.625" style="101" customWidth="1"/>
    <col min="6148" max="6148" width="9.625" style="101" customWidth="1"/>
    <col min="6149" max="6149" width="5.625" style="101" customWidth="1"/>
    <col min="6150" max="6150" width="9.625" style="101" customWidth="1"/>
    <col min="6151" max="6151" width="5.625" style="101" customWidth="1"/>
    <col min="6152" max="6152" width="7.625" style="101" customWidth="1"/>
    <col min="6153" max="6153" width="2.625" style="101" customWidth="1"/>
    <col min="6154" max="6154" width="5.75" style="101" customWidth="1"/>
    <col min="6155" max="6155" width="3.5" style="101" customWidth="1"/>
    <col min="6156" max="6156" width="2.75" style="101" customWidth="1"/>
    <col min="6157" max="6157" width="7.625" style="101" customWidth="1"/>
    <col min="6158" max="6158" width="2.625" style="101" customWidth="1"/>
    <col min="6159" max="6159" width="9" style="101"/>
    <col min="6160" max="6160" width="9.625" style="101" customWidth="1"/>
    <col min="6161" max="6400" width="9" style="101"/>
    <col min="6401" max="6401" width="3.625" style="101" customWidth="1"/>
    <col min="6402" max="6402" width="25.625" style="101" customWidth="1"/>
    <col min="6403" max="6403" width="7.625" style="101" customWidth="1"/>
    <col min="6404" max="6404" width="9.625" style="101" customWidth="1"/>
    <col min="6405" max="6405" width="5.625" style="101" customWidth="1"/>
    <col min="6406" max="6406" width="9.625" style="101" customWidth="1"/>
    <col min="6407" max="6407" width="5.625" style="101" customWidth="1"/>
    <col min="6408" max="6408" width="7.625" style="101" customWidth="1"/>
    <col min="6409" max="6409" width="2.625" style="101" customWidth="1"/>
    <col min="6410" max="6410" width="5.75" style="101" customWidth="1"/>
    <col min="6411" max="6411" width="3.5" style="101" customWidth="1"/>
    <col min="6412" max="6412" width="2.75" style="101" customWidth="1"/>
    <col min="6413" max="6413" width="7.625" style="101" customWidth="1"/>
    <col min="6414" max="6414" width="2.625" style="101" customWidth="1"/>
    <col min="6415" max="6415" width="9" style="101"/>
    <col min="6416" max="6416" width="9.625" style="101" customWidth="1"/>
    <col min="6417" max="6656" width="9" style="101"/>
    <col min="6657" max="6657" width="3.625" style="101" customWidth="1"/>
    <col min="6658" max="6658" width="25.625" style="101" customWidth="1"/>
    <col min="6659" max="6659" width="7.625" style="101" customWidth="1"/>
    <col min="6660" max="6660" width="9.625" style="101" customWidth="1"/>
    <col min="6661" max="6661" width="5.625" style="101" customWidth="1"/>
    <col min="6662" max="6662" width="9.625" style="101" customWidth="1"/>
    <col min="6663" max="6663" width="5.625" style="101" customWidth="1"/>
    <col min="6664" max="6664" width="7.625" style="101" customWidth="1"/>
    <col min="6665" max="6665" width="2.625" style="101" customWidth="1"/>
    <col min="6666" max="6666" width="5.75" style="101" customWidth="1"/>
    <col min="6667" max="6667" width="3.5" style="101" customWidth="1"/>
    <col min="6668" max="6668" width="2.75" style="101" customWidth="1"/>
    <col min="6669" max="6669" width="7.625" style="101" customWidth="1"/>
    <col min="6670" max="6670" width="2.625" style="101" customWidth="1"/>
    <col min="6671" max="6671" width="9" style="101"/>
    <col min="6672" max="6672" width="9.625" style="101" customWidth="1"/>
    <col min="6673" max="6912" width="9" style="101"/>
    <col min="6913" max="6913" width="3.625" style="101" customWidth="1"/>
    <col min="6914" max="6914" width="25.625" style="101" customWidth="1"/>
    <col min="6915" max="6915" width="7.625" style="101" customWidth="1"/>
    <col min="6916" max="6916" width="9.625" style="101" customWidth="1"/>
    <col min="6917" max="6917" width="5.625" style="101" customWidth="1"/>
    <col min="6918" max="6918" width="9.625" style="101" customWidth="1"/>
    <col min="6919" max="6919" width="5.625" style="101" customWidth="1"/>
    <col min="6920" max="6920" width="7.625" style="101" customWidth="1"/>
    <col min="6921" max="6921" width="2.625" style="101" customWidth="1"/>
    <col min="6922" max="6922" width="5.75" style="101" customWidth="1"/>
    <col min="6923" max="6923" width="3.5" style="101" customWidth="1"/>
    <col min="6924" max="6924" width="2.75" style="101" customWidth="1"/>
    <col min="6925" max="6925" width="7.625" style="101" customWidth="1"/>
    <col min="6926" max="6926" width="2.625" style="101" customWidth="1"/>
    <col min="6927" max="6927" width="9" style="101"/>
    <col min="6928" max="6928" width="9.625" style="101" customWidth="1"/>
    <col min="6929" max="7168" width="9" style="101"/>
    <col min="7169" max="7169" width="3.625" style="101" customWidth="1"/>
    <col min="7170" max="7170" width="25.625" style="101" customWidth="1"/>
    <col min="7171" max="7171" width="7.625" style="101" customWidth="1"/>
    <col min="7172" max="7172" width="9.625" style="101" customWidth="1"/>
    <col min="7173" max="7173" width="5.625" style="101" customWidth="1"/>
    <col min="7174" max="7174" width="9.625" style="101" customWidth="1"/>
    <col min="7175" max="7175" width="5.625" style="101" customWidth="1"/>
    <col min="7176" max="7176" width="7.625" style="101" customWidth="1"/>
    <col min="7177" max="7177" width="2.625" style="101" customWidth="1"/>
    <col min="7178" max="7178" width="5.75" style="101" customWidth="1"/>
    <col min="7179" max="7179" width="3.5" style="101" customWidth="1"/>
    <col min="7180" max="7180" width="2.75" style="101" customWidth="1"/>
    <col min="7181" max="7181" width="7.625" style="101" customWidth="1"/>
    <col min="7182" max="7182" width="2.625" style="101" customWidth="1"/>
    <col min="7183" max="7183" width="9" style="101"/>
    <col min="7184" max="7184" width="9.625" style="101" customWidth="1"/>
    <col min="7185" max="7424" width="9" style="101"/>
    <col min="7425" max="7425" width="3.625" style="101" customWidth="1"/>
    <col min="7426" max="7426" width="25.625" style="101" customWidth="1"/>
    <col min="7427" max="7427" width="7.625" style="101" customWidth="1"/>
    <col min="7428" max="7428" width="9.625" style="101" customWidth="1"/>
    <col min="7429" max="7429" width="5.625" style="101" customWidth="1"/>
    <col min="7430" max="7430" width="9.625" style="101" customWidth="1"/>
    <col min="7431" max="7431" width="5.625" style="101" customWidth="1"/>
    <col min="7432" max="7432" width="7.625" style="101" customWidth="1"/>
    <col min="7433" max="7433" width="2.625" style="101" customWidth="1"/>
    <col min="7434" max="7434" width="5.75" style="101" customWidth="1"/>
    <col min="7435" max="7435" width="3.5" style="101" customWidth="1"/>
    <col min="7436" max="7436" width="2.75" style="101" customWidth="1"/>
    <col min="7437" max="7437" width="7.625" style="101" customWidth="1"/>
    <col min="7438" max="7438" width="2.625" style="101" customWidth="1"/>
    <col min="7439" max="7439" width="9" style="101"/>
    <col min="7440" max="7440" width="9.625" style="101" customWidth="1"/>
    <col min="7441" max="7680" width="9" style="101"/>
    <col min="7681" max="7681" width="3.625" style="101" customWidth="1"/>
    <col min="7682" max="7682" width="25.625" style="101" customWidth="1"/>
    <col min="7683" max="7683" width="7.625" style="101" customWidth="1"/>
    <col min="7684" max="7684" width="9.625" style="101" customWidth="1"/>
    <col min="7685" max="7685" width="5.625" style="101" customWidth="1"/>
    <col min="7686" max="7686" width="9.625" style="101" customWidth="1"/>
    <col min="7687" max="7687" width="5.625" style="101" customWidth="1"/>
    <col min="7688" max="7688" width="7.625" style="101" customWidth="1"/>
    <col min="7689" max="7689" width="2.625" style="101" customWidth="1"/>
    <col min="7690" max="7690" width="5.75" style="101" customWidth="1"/>
    <col min="7691" max="7691" width="3.5" style="101" customWidth="1"/>
    <col min="7692" max="7692" width="2.75" style="101" customWidth="1"/>
    <col min="7693" max="7693" width="7.625" style="101" customWidth="1"/>
    <col min="7694" max="7694" width="2.625" style="101" customWidth="1"/>
    <col min="7695" max="7695" width="9" style="101"/>
    <col min="7696" max="7696" width="9.625" style="101" customWidth="1"/>
    <col min="7697" max="7936" width="9" style="101"/>
    <col min="7937" max="7937" width="3.625" style="101" customWidth="1"/>
    <col min="7938" max="7938" width="25.625" style="101" customWidth="1"/>
    <col min="7939" max="7939" width="7.625" style="101" customWidth="1"/>
    <col min="7940" max="7940" width="9.625" style="101" customWidth="1"/>
    <col min="7941" max="7941" width="5.625" style="101" customWidth="1"/>
    <col min="7942" max="7942" width="9.625" style="101" customWidth="1"/>
    <col min="7943" max="7943" width="5.625" style="101" customWidth="1"/>
    <col min="7944" max="7944" width="7.625" style="101" customWidth="1"/>
    <col min="7945" max="7945" width="2.625" style="101" customWidth="1"/>
    <col min="7946" max="7946" width="5.75" style="101" customWidth="1"/>
    <col min="7947" max="7947" width="3.5" style="101" customWidth="1"/>
    <col min="7948" max="7948" width="2.75" style="101" customWidth="1"/>
    <col min="7949" max="7949" width="7.625" style="101" customWidth="1"/>
    <col min="7950" max="7950" width="2.625" style="101" customWidth="1"/>
    <col min="7951" max="7951" width="9" style="101"/>
    <col min="7952" max="7952" width="9.625" style="101" customWidth="1"/>
    <col min="7953" max="8192" width="9" style="101"/>
    <col min="8193" max="8193" width="3.625" style="101" customWidth="1"/>
    <col min="8194" max="8194" width="25.625" style="101" customWidth="1"/>
    <col min="8195" max="8195" width="7.625" style="101" customWidth="1"/>
    <col min="8196" max="8196" width="9.625" style="101" customWidth="1"/>
    <col min="8197" max="8197" width="5.625" style="101" customWidth="1"/>
    <col min="8198" max="8198" width="9.625" style="101" customWidth="1"/>
    <col min="8199" max="8199" width="5.625" style="101" customWidth="1"/>
    <col min="8200" max="8200" width="7.625" style="101" customWidth="1"/>
    <col min="8201" max="8201" width="2.625" style="101" customWidth="1"/>
    <col min="8202" max="8202" width="5.75" style="101" customWidth="1"/>
    <col min="8203" max="8203" width="3.5" style="101" customWidth="1"/>
    <col min="8204" max="8204" width="2.75" style="101" customWidth="1"/>
    <col min="8205" max="8205" width="7.625" style="101" customWidth="1"/>
    <col min="8206" max="8206" width="2.625" style="101" customWidth="1"/>
    <col min="8207" max="8207" width="9" style="101"/>
    <col min="8208" max="8208" width="9.625" style="101" customWidth="1"/>
    <col min="8209" max="8448" width="9" style="101"/>
    <col min="8449" max="8449" width="3.625" style="101" customWidth="1"/>
    <col min="8450" max="8450" width="25.625" style="101" customWidth="1"/>
    <col min="8451" max="8451" width="7.625" style="101" customWidth="1"/>
    <col min="8452" max="8452" width="9.625" style="101" customWidth="1"/>
    <col min="8453" max="8453" width="5.625" style="101" customWidth="1"/>
    <col min="8454" max="8454" width="9.625" style="101" customWidth="1"/>
    <col min="8455" max="8455" width="5.625" style="101" customWidth="1"/>
    <col min="8456" max="8456" width="7.625" style="101" customWidth="1"/>
    <col min="8457" max="8457" width="2.625" style="101" customWidth="1"/>
    <col min="8458" max="8458" width="5.75" style="101" customWidth="1"/>
    <col min="8459" max="8459" width="3.5" style="101" customWidth="1"/>
    <col min="8460" max="8460" width="2.75" style="101" customWidth="1"/>
    <col min="8461" max="8461" width="7.625" style="101" customWidth="1"/>
    <col min="8462" max="8462" width="2.625" style="101" customWidth="1"/>
    <col min="8463" max="8463" width="9" style="101"/>
    <col min="8464" max="8464" width="9.625" style="101" customWidth="1"/>
    <col min="8465" max="8704" width="9" style="101"/>
    <col min="8705" max="8705" width="3.625" style="101" customWidth="1"/>
    <col min="8706" max="8706" width="25.625" style="101" customWidth="1"/>
    <col min="8707" max="8707" width="7.625" style="101" customWidth="1"/>
    <col min="8708" max="8708" width="9.625" style="101" customWidth="1"/>
    <col min="8709" max="8709" width="5.625" style="101" customWidth="1"/>
    <col min="8710" max="8710" width="9.625" style="101" customWidth="1"/>
    <col min="8711" max="8711" width="5.625" style="101" customWidth="1"/>
    <col min="8712" max="8712" width="7.625" style="101" customWidth="1"/>
    <col min="8713" max="8713" width="2.625" style="101" customWidth="1"/>
    <col min="8714" max="8714" width="5.75" style="101" customWidth="1"/>
    <col min="8715" max="8715" width="3.5" style="101" customWidth="1"/>
    <col min="8716" max="8716" width="2.75" style="101" customWidth="1"/>
    <col min="8717" max="8717" width="7.625" style="101" customWidth="1"/>
    <col min="8718" max="8718" width="2.625" style="101" customWidth="1"/>
    <col min="8719" max="8719" width="9" style="101"/>
    <col min="8720" max="8720" width="9.625" style="101" customWidth="1"/>
    <col min="8721" max="8960" width="9" style="101"/>
    <col min="8961" max="8961" width="3.625" style="101" customWidth="1"/>
    <col min="8962" max="8962" width="25.625" style="101" customWidth="1"/>
    <col min="8963" max="8963" width="7.625" style="101" customWidth="1"/>
    <col min="8964" max="8964" width="9.625" style="101" customWidth="1"/>
    <col min="8965" max="8965" width="5.625" style="101" customWidth="1"/>
    <col min="8966" max="8966" width="9.625" style="101" customWidth="1"/>
    <col min="8967" max="8967" width="5.625" style="101" customWidth="1"/>
    <col min="8968" max="8968" width="7.625" style="101" customWidth="1"/>
    <col min="8969" max="8969" width="2.625" style="101" customWidth="1"/>
    <col min="8970" max="8970" width="5.75" style="101" customWidth="1"/>
    <col min="8971" max="8971" width="3.5" style="101" customWidth="1"/>
    <col min="8972" max="8972" width="2.75" style="101" customWidth="1"/>
    <col min="8973" max="8973" width="7.625" style="101" customWidth="1"/>
    <col min="8974" max="8974" width="2.625" style="101" customWidth="1"/>
    <col min="8975" max="8975" width="9" style="101"/>
    <col min="8976" max="8976" width="9.625" style="101" customWidth="1"/>
    <col min="8977" max="9216" width="9" style="101"/>
    <col min="9217" max="9217" width="3.625" style="101" customWidth="1"/>
    <col min="9218" max="9218" width="25.625" style="101" customWidth="1"/>
    <col min="9219" max="9219" width="7.625" style="101" customWidth="1"/>
    <col min="9220" max="9220" width="9.625" style="101" customWidth="1"/>
    <col min="9221" max="9221" width="5.625" style="101" customWidth="1"/>
    <col min="9222" max="9222" width="9.625" style="101" customWidth="1"/>
    <col min="9223" max="9223" width="5.625" style="101" customWidth="1"/>
    <col min="9224" max="9224" width="7.625" style="101" customWidth="1"/>
    <col min="9225" max="9225" width="2.625" style="101" customWidth="1"/>
    <col min="9226" max="9226" width="5.75" style="101" customWidth="1"/>
    <col min="9227" max="9227" width="3.5" style="101" customWidth="1"/>
    <col min="9228" max="9228" width="2.75" style="101" customWidth="1"/>
    <col min="9229" max="9229" width="7.625" style="101" customWidth="1"/>
    <col min="9230" max="9230" width="2.625" style="101" customWidth="1"/>
    <col min="9231" max="9231" width="9" style="101"/>
    <col min="9232" max="9232" width="9.625" style="101" customWidth="1"/>
    <col min="9233" max="9472" width="9" style="101"/>
    <col min="9473" max="9473" width="3.625" style="101" customWidth="1"/>
    <col min="9474" max="9474" width="25.625" style="101" customWidth="1"/>
    <col min="9475" max="9475" width="7.625" style="101" customWidth="1"/>
    <col min="9476" max="9476" width="9.625" style="101" customWidth="1"/>
    <col min="9477" max="9477" width="5.625" style="101" customWidth="1"/>
    <col min="9478" max="9478" width="9.625" style="101" customWidth="1"/>
    <col min="9479" max="9479" width="5.625" style="101" customWidth="1"/>
    <col min="9480" max="9480" width="7.625" style="101" customWidth="1"/>
    <col min="9481" max="9481" width="2.625" style="101" customWidth="1"/>
    <col min="9482" max="9482" width="5.75" style="101" customWidth="1"/>
    <col min="9483" max="9483" width="3.5" style="101" customWidth="1"/>
    <col min="9484" max="9484" width="2.75" style="101" customWidth="1"/>
    <col min="9485" max="9485" width="7.625" style="101" customWidth="1"/>
    <col min="9486" max="9486" width="2.625" style="101" customWidth="1"/>
    <col min="9487" max="9487" width="9" style="101"/>
    <col min="9488" max="9488" width="9.625" style="101" customWidth="1"/>
    <col min="9489" max="9728" width="9" style="101"/>
    <col min="9729" max="9729" width="3.625" style="101" customWidth="1"/>
    <col min="9730" max="9730" width="25.625" style="101" customWidth="1"/>
    <col min="9731" max="9731" width="7.625" style="101" customWidth="1"/>
    <col min="9732" max="9732" width="9.625" style="101" customWidth="1"/>
    <col min="9733" max="9733" width="5.625" style="101" customWidth="1"/>
    <col min="9734" max="9734" width="9.625" style="101" customWidth="1"/>
    <col min="9735" max="9735" width="5.625" style="101" customWidth="1"/>
    <col min="9736" max="9736" width="7.625" style="101" customWidth="1"/>
    <col min="9737" max="9737" width="2.625" style="101" customWidth="1"/>
    <col min="9738" max="9738" width="5.75" style="101" customWidth="1"/>
    <col min="9739" max="9739" width="3.5" style="101" customWidth="1"/>
    <col min="9740" max="9740" width="2.75" style="101" customWidth="1"/>
    <col min="9741" max="9741" width="7.625" style="101" customWidth="1"/>
    <col min="9742" max="9742" width="2.625" style="101" customWidth="1"/>
    <col min="9743" max="9743" width="9" style="101"/>
    <col min="9744" max="9744" width="9.625" style="101" customWidth="1"/>
    <col min="9745" max="9984" width="9" style="101"/>
    <col min="9985" max="9985" width="3.625" style="101" customWidth="1"/>
    <col min="9986" max="9986" width="25.625" style="101" customWidth="1"/>
    <col min="9987" max="9987" width="7.625" style="101" customWidth="1"/>
    <col min="9988" max="9988" width="9.625" style="101" customWidth="1"/>
    <col min="9989" max="9989" width="5.625" style="101" customWidth="1"/>
    <col min="9990" max="9990" width="9.625" style="101" customWidth="1"/>
    <col min="9991" max="9991" width="5.625" style="101" customWidth="1"/>
    <col min="9992" max="9992" width="7.625" style="101" customWidth="1"/>
    <col min="9993" max="9993" width="2.625" style="101" customWidth="1"/>
    <col min="9994" max="9994" width="5.75" style="101" customWidth="1"/>
    <col min="9995" max="9995" width="3.5" style="101" customWidth="1"/>
    <col min="9996" max="9996" width="2.75" style="101" customWidth="1"/>
    <col min="9997" max="9997" width="7.625" style="101" customWidth="1"/>
    <col min="9998" max="9998" width="2.625" style="101" customWidth="1"/>
    <col min="9999" max="9999" width="9" style="101"/>
    <col min="10000" max="10000" width="9.625" style="101" customWidth="1"/>
    <col min="10001" max="10240" width="9" style="101"/>
    <col min="10241" max="10241" width="3.625" style="101" customWidth="1"/>
    <col min="10242" max="10242" width="25.625" style="101" customWidth="1"/>
    <col min="10243" max="10243" width="7.625" style="101" customWidth="1"/>
    <col min="10244" max="10244" width="9.625" style="101" customWidth="1"/>
    <col min="10245" max="10245" width="5.625" style="101" customWidth="1"/>
    <col min="10246" max="10246" width="9.625" style="101" customWidth="1"/>
    <col min="10247" max="10247" width="5.625" style="101" customWidth="1"/>
    <col min="10248" max="10248" width="7.625" style="101" customWidth="1"/>
    <col min="10249" max="10249" width="2.625" style="101" customWidth="1"/>
    <col min="10250" max="10250" width="5.75" style="101" customWidth="1"/>
    <col min="10251" max="10251" width="3.5" style="101" customWidth="1"/>
    <col min="10252" max="10252" width="2.75" style="101" customWidth="1"/>
    <col min="10253" max="10253" width="7.625" style="101" customWidth="1"/>
    <col min="10254" max="10254" width="2.625" style="101" customWidth="1"/>
    <col min="10255" max="10255" width="9" style="101"/>
    <col min="10256" max="10256" width="9.625" style="101" customWidth="1"/>
    <col min="10257" max="10496" width="9" style="101"/>
    <col min="10497" max="10497" width="3.625" style="101" customWidth="1"/>
    <col min="10498" max="10498" width="25.625" style="101" customWidth="1"/>
    <col min="10499" max="10499" width="7.625" style="101" customWidth="1"/>
    <col min="10500" max="10500" width="9.625" style="101" customWidth="1"/>
    <col min="10501" max="10501" width="5.625" style="101" customWidth="1"/>
    <col min="10502" max="10502" width="9.625" style="101" customWidth="1"/>
    <col min="10503" max="10503" width="5.625" style="101" customWidth="1"/>
    <col min="10504" max="10504" width="7.625" style="101" customWidth="1"/>
    <col min="10505" max="10505" width="2.625" style="101" customWidth="1"/>
    <col min="10506" max="10506" width="5.75" style="101" customWidth="1"/>
    <col min="10507" max="10507" width="3.5" style="101" customWidth="1"/>
    <col min="10508" max="10508" width="2.75" style="101" customWidth="1"/>
    <col min="10509" max="10509" width="7.625" style="101" customWidth="1"/>
    <col min="10510" max="10510" width="2.625" style="101" customWidth="1"/>
    <col min="10511" max="10511" width="9" style="101"/>
    <col min="10512" max="10512" width="9.625" style="101" customWidth="1"/>
    <col min="10513" max="10752" width="9" style="101"/>
    <col min="10753" max="10753" width="3.625" style="101" customWidth="1"/>
    <col min="10754" max="10754" width="25.625" style="101" customWidth="1"/>
    <col min="10755" max="10755" width="7.625" style="101" customWidth="1"/>
    <col min="10756" max="10756" width="9.625" style="101" customWidth="1"/>
    <col min="10757" max="10757" width="5.625" style="101" customWidth="1"/>
    <col min="10758" max="10758" width="9.625" style="101" customWidth="1"/>
    <col min="10759" max="10759" width="5.625" style="101" customWidth="1"/>
    <col min="10760" max="10760" width="7.625" style="101" customWidth="1"/>
    <col min="10761" max="10761" width="2.625" style="101" customWidth="1"/>
    <col min="10762" max="10762" width="5.75" style="101" customWidth="1"/>
    <col min="10763" max="10763" width="3.5" style="101" customWidth="1"/>
    <col min="10764" max="10764" width="2.75" style="101" customWidth="1"/>
    <col min="10765" max="10765" width="7.625" style="101" customWidth="1"/>
    <col min="10766" max="10766" width="2.625" style="101" customWidth="1"/>
    <col min="10767" max="10767" width="9" style="101"/>
    <col min="10768" max="10768" width="9.625" style="101" customWidth="1"/>
    <col min="10769" max="11008" width="9" style="101"/>
    <col min="11009" max="11009" width="3.625" style="101" customWidth="1"/>
    <col min="11010" max="11010" width="25.625" style="101" customWidth="1"/>
    <col min="11011" max="11011" width="7.625" style="101" customWidth="1"/>
    <col min="11012" max="11012" width="9.625" style="101" customWidth="1"/>
    <col min="11013" max="11013" width="5.625" style="101" customWidth="1"/>
    <col min="11014" max="11014" width="9.625" style="101" customWidth="1"/>
    <col min="11015" max="11015" width="5.625" style="101" customWidth="1"/>
    <col min="11016" max="11016" width="7.625" style="101" customWidth="1"/>
    <col min="11017" max="11017" width="2.625" style="101" customWidth="1"/>
    <col min="11018" max="11018" width="5.75" style="101" customWidth="1"/>
    <col min="11019" max="11019" width="3.5" style="101" customWidth="1"/>
    <col min="11020" max="11020" width="2.75" style="101" customWidth="1"/>
    <col min="11021" max="11021" width="7.625" style="101" customWidth="1"/>
    <col min="11022" max="11022" width="2.625" style="101" customWidth="1"/>
    <col min="11023" max="11023" width="9" style="101"/>
    <col min="11024" max="11024" width="9.625" style="101" customWidth="1"/>
    <col min="11025" max="11264" width="9" style="101"/>
    <col min="11265" max="11265" width="3.625" style="101" customWidth="1"/>
    <col min="11266" max="11266" width="25.625" style="101" customWidth="1"/>
    <col min="11267" max="11267" width="7.625" style="101" customWidth="1"/>
    <col min="11268" max="11268" width="9.625" style="101" customWidth="1"/>
    <col min="11269" max="11269" width="5.625" style="101" customWidth="1"/>
    <col min="11270" max="11270" width="9.625" style="101" customWidth="1"/>
    <col min="11271" max="11271" width="5.625" style="101" customWidth="1"/>
    <col min="11272" max="11272" width="7.625" style="101" customWidth="1"/>
    <col min="11273" max="11273" width="2.625" style="101" customWidth="1"/>
    <col min="11274" max="11274" width="5.75" style="101" customWidth="1"/>
    <col min="11275" max="11275" width="3.5" style="101" customWidth="1"/>
    <col min="11276" max="11276" width="2.75" style="101" customWidth="1"/>
    <col min="11277" max="11277" width="7.625" style="101" customWidth="1"/>
    <col min="11278" max="11278" width="2.625" style="101" customWidth="1"/>
    <col min="11279" max="11279" width="9" style="101"/>
    <col min="11280" max="11280" width="9.625" style="101" customWidth="1"/>
    <col min="11281" max="11520" width="9" style="101"/>
    <col min="11521" max="11521" width="3.625" style="101" customWidth="1"/>
    <col min="11522" max="11522" width="25.625" style="101" customWidth="1"/>
    <col min="11523" max="11523" width="7.625" style="101" customWidth="1"/>
    <col min="11524" max="11524" width="9.625" style="101" customWidth="1"/>
    <col min="11525" max="11525" width="5.625" style="101" customWidth="1"/>
    <col min="11526" max="11526" width="9.625" style="101" customWidth="1"/>
    <col min="11527" max="11527" width="5.625" style="101" customWidth="1"/>
    <col min="11528" max="11528" width="7.625" style="101" customWidth="1"/>
    <col min="11529" max="11529" width="2.625" style="101" customWidth="1"/>
    <col min="11530" max="11530" width="5.75" style="101" customWidth="1"/>
    <col min="11531" max="11531" width="3.5" style="101" customWidth="1"/>
    <col min="11532" max="11532" width="2.75" style="101" customWidth="1"/>
    <col min="11533" max="11533" width="7.625" style="101" customWidth="1"/>
    <col min="11534" max="11534" width="2.625" style="101" customWidth="1"/>
    <col min="11535" max="11535" width="9" style="101"/>
    <col min="11536" max="11536" width="9.625" style="101" customWidth="1"/>
    <col min="11537" max="11776" width="9" style="101"/>
    <col min="11777" max="11777" width="3.625" style="101" customWidth="1"/>
    <col min="11778" max="11778" width="25.625" style="101" customWidth="1"/>
    <col min="11779" max="11779" width="7.625" style="101" customWidth="1"/>
    <col min="11780" max="11780" width="9.625" style="101" customWidth="1"/>
    <col min="11781" max="11781" width="5.625" style="101" customWidth="1"/>
    <col min="11782" max="11782" width="9.625" style="101" customWidth="1"/>
    <col min="11783" max="11783" width="5.625" style="101" customWidth="1"/>
    <col min="11784" max="11784" width="7.625" style="101" customWidth="1"/>
    <col min="11785" max="11785" width="2.625" style="101" customWidth="1"/>
    <col min="11786" max="11786" width="5.75" style="101" customWidth="1"/>
    <col min="11787" max="11787" width="3.5" style="101" customWidth="1"/>
    <col min="11788" max="11788" width="2.75" style="101" customWidth="1"/>
    <col min="11789" max="11789" width="7.625" style="101" customWidth="1"/>
    <col min="11790" max="11790" width="2.625" style="101" customWidth="1"/>
    <col min="11791" max="11791" width="9" style="101"/>
    <col min="11792" max="11792" width="9.625" style="101" customWidth="1"/>
    <col min="11793" max="12032" width="9" style="101"/>
    <col min="12033" max="12033" width="3.625" style="101" customWidth="1"/>
    <col min="12034" max="12034" width="25.625" style="101" customWidth="1"/>
    <col min="12035" max="12035" width="7.625" style="101" customWidth="1"/>
    <col min="12036" max="12036" width="9.625" style="101" customWidth="1"/>
    <col min="12037" max="12037" width="5.625" style="101" customWidth="1"/>
    <col min="12038" max="12038" width="9.625" style="101" customWidth="1"/>
    <col min="12039" max="12039" width="5.625" style="101" customWidth="1"/>
    <col min="12040" max="12040" width="7.625" style="101" customWidth="1"/>
    <col min="12041" max="12041" width="2.625" style="101" customWidth="1"/>
    <col min="12042" max="12042" width="5.75" style="101" customWidth="1"/>
    <col min="12043" max="12043" width="3.5" style="101" customWidth="1"/>
    <col min="12044" max="12044" width="2.75" style="101" customWidth="1"/>
    <col min="12045" max="12045" width="7.625" style="101" customWidth="1"/>
    <col min="12046" max="12046" width="2.625" style="101" customWidth="1"/>
    <col min="12047" max="12047" width="9" style="101"/>
    <col min="12048" max="12048" width="9.625" style="101" customWidth="1"/>
    <col min="12049" max="12288" width="9" style="101"/>
    <col min="12289" max="12289" width="3.625" style="101" customWidth="1"/>
    <col min="12290" max="12290" width="25.625" style="101" customWidth="1"/>
    <col min="12291" max="12291" width="7.625" style="101" customWidth="1"/>
    <col min="12292" max="12292" width="9.625" style="101" customWidth="1"/>
    <col min="12293" max="12293" width="5.625" style="101" customWidth="1"/>
    <col min="12294" max="12294" width="9.625" style="101" customWidth="1"/>
    <col min="12295" max="12295" width="5.625" style="101" customWidth="1"/>
    <col min="12296" max="12296" width="7.625" style="101" customWidth="1"/>
    <col min="12297" max="12297" width="2.625" style="101" customWidth="1"/>
    <col min="12298" max="12298" width="5.75" style="101" customWidth="1"/>
    <col min="12299" max="12299" width="3.5" style="101" customWidth="1"/>
    <col min="12300" max="12300" width="2.75" style="101" customWidth="1"/>
    <col min="12301" max="12301" width="7.625" style="101" customWidth="1"/>
    <col min="12302" max="12302" width="2.625" style="101" customWidth="1"/>
    <col min="12303" max="12303" width="9" style="101"/>
    <col min="12304" max="12304" width="9.625" style="101" customWidth="1"/>
    <col min="12305" max="12544" width="9" style="101"/>
    <col min="12545" max="12545" width="3.625" style="101" customWidth="1"/>
    <col min="12546" max="12546" width="25.625" style="101" customWidth="1"/>
    <col min="12547" max="12547" width="7.625" style="101" customWidth="1"/>
    <col min="12548" max="12548" width="9.625" style="101" customWidth="1"/>
    <col min="12549" max="12549" width="5.625" style="101" customWidth="1"/>
    <col min="12550" max="12550" width="9.625" style="101" customWidth="1"/>
    <col min="12551" max="12551" width="5.625" style="101" customWidth="1"/>
    <col min="12552" max="12552" width="7.625" style="101" customWidth="1"/>
    <col min="12553" max="12553" width="2.625" style="101" customWidth="1"/>
    <col min="12554" max="12554" width="5.75" style="101" customWidth="1"/>
    <col min="12555" max="12555" width="3.5" style="101" customWidth="1"/>
    <col min="12556" max="12556" width="2.75" style="101" customWidth="1"/>
    <col min="12557" max="12557" width="7.625" style="101" customWidth="1"/>
    <col min="12558" max="12558" width="2.625" style="101" customWidth="1"/>
    <col min="12559" max="12559" width="9" style="101"/>
    <col min="12560" max="12560" width="9.625" style="101" customWidth="1"/>
    <col min="12561" max="12800" width="9" style="101"/>
    <col min="12801" max="12801" width="3.625" style="101" customWidth="1"/>
    <col min="12802" max="12802" width="25.625" style="101" customWidth="1"/>
    <col min="12803" max="12803" width="7.625" style="101" customWidth="1"/>
    <col min="12804" max="12804" width="9.625" style="101" customWidth="1"/>
    <col min="12805" max="12805" width="5.625" style="101" customWidth="1"/>
    <col min="12806" max="12806" width="9.625" style="101" customWidth="1"/>
    <col min="12807" max="12807" width="5.625" style="101" customWidth="1"/>
    <col min="12808" max="12808" width="7.625" style="101" customWidth="1"/>
    <col min="12809" max="12809" width="2.625" style="101" customWidth="1"/>
    <col min="12810" max="12810" width="5.75" style="101" customWidth="1"/>
    <col min="12811" max="12811" width="3.5" style="101" customWidth="1"/>
    <col min="12812" max="12812" width="2.75" style="101" customWidth="1"/>
    <col min="12813" max="12813" width="7.625" style="101" customWidth="1"/>
    <col min="12814" max="12814" width="2.625" style="101" customWidth="1"/>
    <col min="12815" max="12815" width="9" style="101"/>
    <col min="12816" max="12816" width="9.625" style="101" customWidth="1"/>
    <col min="12817" max="13056" width="9" style="101"/>
    <col min="13057" max="13057" width="3.625" style="101" customWidth="1"/>
    <col min="13058" max="13058" width="25.625" style="101" customWidth="1"/>
    <col min="13059" max="13059" width="7.625" style="101" customWidth="1"/>
    <col min="13060" max="13060" width="9.625" style="101" customWidth="1"/>
    <col min="13061" max="13061" width="5.625" style="101" customWidth="1"/>
    <col min="13062" max="13062" width="9.625" style="101" customWidth="1"/>
    <col min="13063" max="13063" width="5.625" style="101" customWidth="1"/>
    <col min="13064" max="13064" width="7.625" style="101" customWidth="1"/>
    <col min="13065" max="13065" width="2.625" style="101" customWidth="1"/>
    <col min="13066" max="13066" width="5.75" style="101" customWidth="1"/>
    <col min="13067" max="13067" width="3.5" style="101" customWidth="1"/>
    <col min="13068" max="13068" width="2.75" style="101" customWidth="1"/>
    <col min="13069" max="13069" width="7.625" style="101" customWidth="1"/>
    <col min="13070" max="13070" width="2.625" style="101" customWidth="1"/>
    <col min="13071" max="13071" width="9" style="101"/>
    <col min="13072" max="13072" width="9.625" style="101" customWidth="1"/>
    <col min="13073" max="13312" width="9" style="101"/>
    <col min="13313" max="13313" width="3.625" style="101" customWidth="1"/>
    <col min="13314" max="13314" width="25.625" style="101" customWidth="1"/>
    <col min="13315" max="13315" width="7.625" style="101" customWidth="1"/>
    <col min="13316" max="13316" width="9.625" style="101" customWidth="1"/>
    <col min="13317" max="13317" width="5.625" style="101" customWidth="1"/>
    <col min="13318" max="13318" width="9.625" style="101" customWidth="1"/>
    <col min="13319" max="13319" width="5.625" style="101" customWidth="1"/>
    <col min="13320" max="13320" width="7.625" style="101" customWidth="1"/>
    <col min="13321" max="13321" width="2.625" style="101" customWidth="1"/>
    <col min="13322" max="13322" width="5.75" style="101" customWidth="1"/>
    <col min="13323" max="13323" width="3.5" style="101" customWidth="1"/>
    <col min="13324" max="13324" width="2.75" style="101" customWidth="1"/>
    <col min="13325" max="13325" width="7.625" style="101" customWidth="1"/>
    <col min="13326" max="13326" width="2.625" style="101" customWidth="1"/>
    <col min="13327" max="13327" width="9" style="101"/>
    <col min="13328" max="13328" width="9.625" style="101" customWidth="1"/>
    <col min="13329" max="13568" width="9" style="101"/>
    <col min="13569" max="13569" width="3.625" style="101" customWidth="1"/>
    <col min="13570" max="13570" width="25.625" style="101" customWidth="1"/>
    <col min="13571" max="13571" width="7.625" style="101" customWidth="1"/>
    <col min="13572" max="13572" width="9.625" style="101" customWidth="1"/>
    <col min="13573" max="13573" width="5.625" style="101" customWidth="1"/>
    <col min="13574" max="13574" width="9.625" style="101" customWidth="1"/>
    <col min="13575" max="13575" width="5.625" style="101" customWidth="1"/>
    <col min="13576" max="13576" width="7.625" style="101" customWidth="1"/>
    <col min="13577" max="13577" width="2.625" style="101" customWidth="1"/>
    <col min="13578" max="13578" width="5.75" style="101" customWidth="1"/>
    <col min="13579" max="13579" width="3.5" style="101" customWidth="1"/>
    <col min="13580" max="13580" width="2.75" style="101" customWidth="1"/>
    <col min="13581" max="13581" width="7.625" style="101" customWidth="1"/>
    <col min="13582" max="13582" width="2.625" style="101" customWidth="1"/>
    <col min="13583" max="13583" width="9" style="101"/>
    <col min="13584" max="13584" width="9.625" style="101" customWidth="1"/>
    <col min="13585" max="13824" width="9" style="101"/>
    <col min="13825" max="13825" width="3.625" style="101" customWidth="1"/>
    <col min="13826" max="13826" width="25.625" style="101" customWidth="1"/>
    <col min="13827" max="13827" width="7.625" style="101" customWidth="1"/>
    <col min="13828" max="13828" width="9.625" style="101" customWidth="1"/>
    <col min="13829" max="13829" width="5.625" style="101" customWidth="1"/>
    <col min="13830" max="13830" width="9.625" style="101" customWidth="1"/>
    <col min="13831" max="13831" width="5.625" style="101" customWidth="1"/>
    <col min="13832" max="13832" width="7.625" style="101" customWidth="1"/>
    <col min="13833" max="13833" width="2.625" style="101" customWidth="1"/>
    <col min="13834" max="13834" width="5.75" style="101" customWidth="1"/>
    <col min="13835" max="13835" width="3.5" style="101" customWidth="1"/>
    <col min="13836" max="13836" width="2.75" style="101" customWidth="1"/>
    <col min="13837" max="13837" width="7.625" style="101" customWidth="1"/>
    <col min="13838" max="13838" width="2.625" style="101" customWidth="1"/>
    <col min="13839" max="13839" width="9" style="101"/>
    <col min="13840" max="13840" width="9.625" style="101" customWidth="1"/>
    <col min="13841" max="14080" width="9" style="101"/>
    <col min="14081" max="14081" width="3.625" style="101" customWidth="1"/>
    <col min="14082" max="14082" width="25.625" style="101" customWidth="1"/>
    <col min="14083" max="14083" width="7.625" style="101" customWidth="1"/>
    <col min="14084" max="14084" width="9.625" style="101" customWidth="1"/>
    <col min="14085" max="14085" width="5.625" style="101" customWidth="1"/>
    <col min="14086" max="14086" width="9.625" style="101" customWidth="1"/>
    <col min="14087" max="14087" width="5.625" style="101" customWidth="1"/>
    <col min="14088" max="14088" width="7.625" style="101" customWidth="1"/>
    <col min="14089" max="14089" width="2.625" style="101" customWidth="1"/>
    <col min="14090" max="14090" width="5.75" style="101" customWidth="1"/>
    <col min="14091" max="14091" width="3.5" style="101" customWidth="1"/>
    <col min="14092" max="14092" width="2.75" style="101" customWidth="1"/>
    <col min="14093" max="14093" width="7.625" style="101" customWidth="1"/>
    <col min="14094" max="14094" width="2.625" style="101" customWidth="1"/>
    <col min="14095" max="14095" width="9" style="101"/>
    <col min="14096" max="14096" width="9.625" style="101" customWidth="1"/>
    <col min="14097" max="14336" width="9" style="101"/>
    <col min="14337" max="14337" width="3.625" style="101" customWidth="1"/>
    <col min="14338" max="14338" width="25.625" style="101" customWidth="1"/>
    <col min="14339" max="14339" width="7.625" style="101" customWidth="1"/>
    <col min="14340" max="14340" width="9.625" style="101" customWidth="1"/>
    <col min="14341" max="14341" width="5.625" style="101" customWidth="1"/>
    <col min="14342" max="14342" width="9.625" style="101" customWidth="1"/>
    <col min="14343" max="14343" width="5.625" style="101" customWidth="1"/>
    <col min="14344" max="14344" width="7.625" style="101" customWidth="1"/>
    <col min="14345" max="14345" width="2.625" style="101" customWidth="1"/>
    <col min="14346" max="14346" width="5.75" style="101" customWidth="1"/>
    <col min="14347" max="14347" width="3.5" style="101" customWidth="1"/>
    <col min="14348" max="14348" width="2.75" style="101" customWidth="1"/>
    <col min="14349" max="14349" width="7.625" style="101" customWidth="1"/>
    <col min="14350" max="14350" width="2.625" style="101" customWidth="1"/>
    <col min="14351" max="14351" width="9" style="101"/>
    <col min="14352" max="14352" width="9.625" style="101" customWidth="1"/>
    <col min="14353" max="14592" width="9" style="101"/>
    <col min="14593" max="14593" width="3.625" style="101" customWidth="1"/>
    <col min="14594" max="14594" width="25.625" style="101" customWidth="1"/>
    <col min="14595" max="14595" width="7.625" style="101" customWidth="1"/>
    <col min="14596" max="14596" width="9.625" style="101" customWidth="1"/>
    <col min="14597" max="14597" width="5.625" style="101" customWidth="1"/>
    <col min="14598" max="14598" width="9.625" style="101" customWidth="1"/>
    <col min="14599" max="14599" width="5.625" style="101" customWidth="1"/>
    <col min="14600" max="14600" width="7.625" style="101" customWidth="1"/>
    <col min="14601" max="14601" width="2.625" style="101" customWidth="1"/>
    <col min="14602" max="14602" width="5.75" style="101" customWidth="1"/>
    <col min="14603" max="14603" width="3.5" style="101" customWidth="1"/>
    <col min="14604" max="14604" width="2.75" style="101" customWidth="1"/>
    <col min="14605" max="14605" width="7.625" style="101" customWidth="1"/>
    <col min="14606" max="14606" width="2.625" style="101" customWidth="1"/>
    <col min="14607" max="14607" width="9" style="101"/>
    <col min="14608" max="14608" width="9.625" style="101" customWidth="1"/>
    <col min="14609" max="14848" width="9" style="101"/>
    <col min="14849" max="14849" width="3.625" style="101" customWidth="1"/>
    <col min="14850" max="14850" width="25.625" style="101" customWidth="1"/>
    <col min="14851" max="14851" width="7.625" style="101" customWidth="1"/>
    <col min="14852" max="14852" width="9.625" style="101" customWidth="1"/>
    <col min="14853" max="14853" width="5.625" style="101" customWidth="1"/>
    <col min="14854" max="14854" width="9.625" style="101" customWidth="1"/>
    <col min="14855" max="14855" width="5.625" style="101" customWidth="1"/>
    <col min="14856" max="14856" width="7.625" style="101" customWidth="1"/>
    <col min="14857" max="14857" width="2.625" style="101" customWidth="1"/>
    <col min="14858" max="14858" width="5.75" style="101" customWidth="1"/>
    <col min="14859" max="14859" width="3.5" style="101" customWidth="1"/>
    <col min="14860" max="14860" width="2.75" style="101" customWidth="1"/>
    <col min="14861" max="14861" width="7.625" style="101" customWidth="1"/>
    <col min="14862" max="14862" width="2.625" style="101" customWidth="1"/>
    <col min="14863" max="14863" width="9" style="101"/>
    <col min="14864" max="14864" width="9.625" style="101" customWidth="1"/>
    <col min="14865" max="15104" width="9" style="101"/>
    <col min="15105" max="15105" width="3.625" style="101" customWidth="1"/>
    <col min="15106" max="15106" width="25.625" style="101" customWidth="1"/>
    <col min="15107" max="15107" width="7.625" style="101" customWidth="1"/>
    <col min="15108" max="15108" width="9.625" style="101" customWidth="1"/>
    <col min="15109" max="15109" width="5.625" style="101" customWidth="1"/>
    <col min="15110" max="15110" width="9.625" style="101" customWidth="1"/>
    <col min="15111" max="15111" width="5.625" style="101" customWidth="1"/>
    <col min="15112" max="15112" width="7.625" style="101" customWidth="1"/>
    <col min="15113" max="15113" width="2.625" style="101" customWidth="1"/>
    <col min="15114" max="15114" width="5.75" style="101" customWidth="1"/>
    <col min="15115" max="15115" width="3.5" style="101" customWidth="1"/>
    <col min="15116" max="15116" width="2.75" style="101" customWidth="1"/>
    <col min="15117" max="15117" width="7.625" style="101" customWidth="1"/>
    <col min="15118" max="15118" width="2.625" style="101" customWidth="1"/>
    <col min="15119" max="15119" width="9" style="101"/>
    <col min="15120" max="15120" width="9.625" style="101" customWidth="1"/>
    <col min="15121" max="15360" width="9" style="101"/>
    <col min="15361" max="15361" width="3.625" style="101" customWidth="1"/>
    <col min="15362" max="15362" width="25.625" style="101" customWidth="1"/>
    <col min="15363" max="15363" width="7.625" style="101" customWidth="1"/>
    <col min="15364" max="15364" width="9.625" style="101" customWidth="1"/>
    <col min="15365" max="15365" width="5.625" style="101" customWidth="1"/>
    <col min="15366" max="15366" width="9.625" style="101" customWidth="1"/>
    <col min="15367" max="15367" width="5.625" style="101" customWidth="1"/>
    <col min="15368" max="15368" width="7.625" style="101" customWidth="1"/>
    <col min="15369" max="15369" width="2.625" style="101" customWidth="1"/>
    <col min="15370" max="15370" width="5.75" style="101" customWidth="1"/>
    <col min="15371" max="15371" width="3.5" style="101" customWidth="1"/>
    <col min="15372" max="15372" width="2.75" style="101" customWidth="1"/>
    <col min="15373" max="15373" width="7.625" style="101" customWidth="1"/>
    <col min="15374" max="15374" width="2.625" style="101" customWidth="1"/>
    <col min="15375" max="15375" width="9" style="101"/>
    <col min="15376" max="15376" width="9.625" style="101" customWidth="1"/>
    <col min="15377" max="15616" width="9" style="101"/>
    <col min="15617" max="15617" width="3.625" style="101" customWidth="1"/>
    <col min="15618" max="15618" width="25.625" style="101" customWidth="1"/>
    <col min="15619" max="15619" width="7.625" style="101" customWidth="1"/>
    <col min="15620" max="15620" width="9.625" style="101" customWidth="1"/>
    <col min="15621" max="15621" width="5.625" style="101" customWidth="1"/>
    <col min="15622" max="15622" width="9.625" style="101" customWidth="1"/>
    <col min="15623" max="15623" width="5.625" style="101" customWidth="1"/>
    <col min="15624" max="15624" width="7.625" style="101" customWidth="1"/>
    <col min="15625" max="15625" width="2.625" style="101" customWidth="1"/>
    <col min="15626" max="15626" width="5.75" style="101" customWidth="1"/>
    <col min="15627" max="15627" width="3.5" style="101" customWidth="1"/>
    <col min="15628" max="15628" width="2.75" style="101" customWidth="1"/>
    <col min="15629" max="15629" width="7.625" style="101" customWidth="1"/>
    <col min="15630" max="15630" width="2.625" style="101" customWidth="1"/>
    <col min="15631" max="15631" width="9" style="101"/>
    <col min="15632" max="15632" width="9.625" style="101" customWidth="1"/>
    <col min="15633" max="15872" width="9" style="101"/>
    <col min="15873" max="15873" width="3.625" style="101" customWidth="1"/>
    <col min="15874" max="15874" width="25.625" style="101" customWidth="1"/>
    <col min="15875" max="15875" width="7.625" style="101" customWidth="1"/>
    <col min="15876" max="15876" width="9.625" style="101" customWidth="1"/>
    <col min="15877" max="15877" width="5.625" style="101" customWidth="1"/>
    <col min="15878" max="15878" width="9.625" style="101" customWidth="1"/>
    <col min="15879" max="15879" width="5.625" style="101" customWidth="1"/>
    <col min="15880" max="15880" width="7.625" style="101" customWidth="1"/>
    <col min="15881" max="15881" width="2.625" style="101" customWidth="1"/>
    <col min="15882" max="15882" width="5.75" style="101" customWidth="1"/>
    <col min="15883" max="15883" width="3.5" style="101" customWidth="1"/>
    <col min="15884" max="15884" width="2.75" style="101" customWidth="1"/>
    <col min="15885" max="15885" width="7.625" style="101" customWidth="1"/>
    <col min="15886" max="15886" width="2.625" style="101" customWidth="1"/>
    <col min="15887" max="15887" width="9" style="101"/>
    <col min="15888" max="15888" width="9.625" style="101" customWidth="1"/>
    <col min="15889" max="16128" width="9" style="101"/>
    <col min="16129" max="16129" width="3.625" style="101" customWidth="1"/>
    <col min="16130" max="16130" width="25.625" style="101" customWidth="1"/>
    <col min="16131" max="16131" width="7.625" style="101" customWidth="1"/>
    <col min="16132" max="16132" width="9.625" style="101" customWidth="1"/>
    <col min="16133" max="16133" width="5.625" style="101" customWidth="1"/>
    <col min="16134" max="16134" width="9.625" style="101" customWidth="1"/>
    <col min="16135" max="16135" width="5.625" style="101" customWidth="1"/>
    <col min="16136" max="16136" width="7.625" style="101" customWidth="1"/>
    <col min="16137" max="16137" width="2.625" style="101" customWidth="1"/>
    <col min="16138" max="16138" width="5.75" style="101" customWidth="1"/>
    <col min="16139" max="16139" width="3.5" style="101" customWidth="1"/>
    <col min="16140" max="16140" width="2.75" style="101" customWidth="1"/>
    <col min="16141" max="16141" width="7.625" style="101" customWidth="1"/>
    <col min="16142" max="16142" width="2.625" style="101" customWidth="1"/>
    <col min="16143" max="16143" width="9" style="101"/>
    <col min="16144" max="16144" width="9.625" style="101" customWidth="1"/>
    <col min="16145" max="16384" width="9" style="101"/>
  </cols>
  <sheetData>
    <row r="1" spans="1:19" ht="30" customHeight="1">
      <c r="A1" s="591" t="s">
        <v>38</v>
      </c>
      <c r="B1" s="591"/>
      <c r="C1" s="591"/>
      <c r="D1" s="591"/>
      <c r="E1" s="591"/>
      <c r="F1" s="591"/>
      <c r="G1" s="591"/>
      <c r="H1" s="591"/>
      <c r="I1" s="591"/>
      <c r="J1" s="591"/>
      <c r="K1" s="591"/>
      <c r="L1" s="591"/>
      <c r="M1" s="591"/>
      <c r="N1" s="591"/>
      <c r="O1" s="100"/>
      <c r="P1" s="100"/>
      <c r="Q1" s="100"/>
      <c r="R1" s="100"/>
    </row>
    <row r="2" spans="1:19" s="139" customFormat="1" ht="15" customHeight="1">
      <c r="A2" s="592" t="s">
        <v>39</v>
      </c>
      <c r="B2" s="592"/>
      <c r="C2" s="592"/>
      <c r="D2" s="592"/>
      <c r="E2" s="592"/>
      <c r="F2" s="592"/>
      <c r="G2" s="592"/>
      <c r="H2" s="592"/>
      <c r="I2" s="592"/>
      <c r="J2" s="592"/>
      <c r="K2" s="592"/>
      <c r="L2" s="592"/>
      <c r="M2" s="592"/>
      <c r="N2" s="592"/>
      <c r="O2" s="153"/>
      <c r="P2" s="153"/>
      <c r="Q2" s="153"/>
      <c r="R2" s="153"/>
    </row>
    <row r="3" spans="1:19" ht="12" customHeight="1">
      <c r="F3" s="198"/>
      <c r="O3" s="100"/>
      <c r="P3" s="100"/>
      <c r="Q3" s="100"/>
      <c r="R3" s="100"/>
    </row>
    <row r="4" spans="1:19" ht="18.75" customHeight="1">
      <c r="B4" s="593" t="s">
        <v>40</v>
      </c>
      <c r="C4" s="593"/>
      <c r="D4" s="593"/>
      <c r="E4" s="593"/>
      <c r="F4" s="593"/>
      <c r="G4" s="593"/>
      <c r="H4" s="593"/>
      <c r="I4" s="593"/>
      <c r="J4" s="593"/>
      <c r="K4" s="593"/>
      <c r="L4" s="593"/>
      <c r="M4" s="593"/>
      <c r="N4" s="593"/>
      <c r="O4" s="100"/>
      <c r="P4" s="100"/>
      <c r="Q4" s="100"/>
      <c r="R4" s="100"/>
    </row>
    <row r="5" spans="1:19" ht="17.25" customHeight="1">
      <c r="B5" s="594" t="s">
        <v>41</v>
      </c>
      <c r="C5" s="594"/>
      <c r="D5" s="594"/>
      <c r="E5" s="594"/>
      <c r="F5" s="594"/>
      <c r="G5" s="594"/>
      <c r="H5" s="594"/>
      <c r="I5" s="594"/>
      <c r="J5" s="594"/>
      <c r="K5" s="594"/>
      <c r="L5" s="594"/>
      <c r="M5" s="594"/>
      <c r="N5" s="594"/>
      <c r="O5" s="100"/>
      <c r="P5" s="100"/>
      <c r="Q5" s="100"/>
      <c r="R5" s="100"/>
    </row>
    <row r="6" spans="1:19" ht="13.5" customHeight="1">
      <c r="B6" s="104"/>
      <c r="C6" s="104"/>
      <c r="D6" s="104"/>
      <c r="E6" s="104"/>
      <c r="F6" s="200"/>
      <c r="G6" s="104"/>
      <c r="H6" s="201"/>
      <c r="I6" s="105"/>
      <c r="J6" s="201"/>
      <c r="K6" s="105"/>
      <c r="L6" s="104"/>
      <c r="N6" s="17" t="str">
        <f>台湾!M6</f>
        <v>Date :JUN 25th 2025</v>
      </c>
    </row>
    <row r="7" spans="1:19" s="24" customFormat="1" ht="18" customHeight="1" thickBot="1">
      <c r="A7" s="31"/>
      <c r="B7" s="106" t="s">
        <v>128</v>
      </c>
      <c r="C7" s="107"/>
      <c r="D7" s="107" t="s">
        <v>59</v>
      </c>
      <c r="E7" s="107" t="s">
        <v>59</v>
      </c>
      <c r="F7" s="202" t="s">
        <v>59</v>
      </c>
      <c r="G7" s="107" t="s">
        <v>59</v>
      </c>
      <c r="H7" s="202"/>
      <c r="I7" s="107"/>
      <c r="J7" s="202"/>
      <c r="K7" s="107"/>
      <c r="L7" s="107"/>
      <c r="M7" s="202"/>
      <c r="N7" s="107"/>
    </row>
    <row r="8" spans="1:19" s="108" customFormat="1" ht="15" customHeight="1">
      <c r="A8" s="41"/>
      <c r="B8" s="630" t="s">
        <v>43</v>
      </c>
      <c r="C8" s="630" t="s">
        <v>44</v>
      </c>
      <c r="D8" s="575" t="s">
        <v>45</v>
      </c>
      <c r="E8" s="577"/>
      <c r="F8" s="575" t="s">
        <v>46</v>
      </c>
      <c r="G8" s="577"/>
      <c r="H8" s="575" t="s">
        <v>47</v>
      </c>
      <c r="I8" s="577"/>
      <c r="J8" s="575" t="s">
        <v>48</v>
      </c>
      <c r="K8" s="573"/>
      <c r="L8" s="577"/>
      <c r="M8" s="575" t="s">
        <v>129</v>
      </c>
      <c r="N8" s="577"/>
    </row>
    <row r="9" spans="1:19" ht="15" customHeight="1">
      <c r="B9" s="631"/>
      <c r="C9" s="631"/>
      <c r="D9" s="576"/>
      <c r="E9" s="578"/>
      <c r="F9" s="576"/>
      <c r="G9" s="578"/>
      <c r="H9" s="576"/>
      <c r="I9" s="578"/>
      <c r="J9" s="576"/>
      <c r="K9" s="574"/>
      <c r="L9" s="578"/>
      <c r="M9" s="576"/>
      <c r="N9" s="578"/>
      <c r="O9" s="109"/>
    </row>
    <row r="10" spans="1:19" s="38" customFormat="1" ht="12.75" customHeight="1">
      <c r="A10" s="157" t="s">
        <v>290</v>
      </c>
      <c r="B10" s="114" t="s">
        <v>317</v>
      </c>
      <c r="C10" s="23" t="s">
        <v>318</v>
      </c>
      <c r="D10" s="162" t="s">
        <v>50</v>
      </c>
      <c r="E10" s="26" t="s">
        <v>50</v>
      </c>
      <c r="F10" s="441" t="s">
        <v>300</v>
      </c>
      <c r="G10" s="26" t="s">
        <v>101</v>
      </c>
      <c r="H10" s="36">
        <v>45838</v>
      </c>
      <c r="I10" s="27" t="s">
        <v>86</v>
      </c>
      <c r="J10" s="619">
        <v>45838</v>
      </c>
      <c r="K10" s="620"/>
      <c r="L10" s="27" t="s">
        <v>86</v>
      </c>
      <c r="M10" s="188">
        <v>45853</v>
      </c>
      <c r="N10" s="27" t="s">
        <v>244</v>
      </c>
      <c r="O10" s="24"/>
      <c r="P10"/>
      <c r="Q10"/>
      <c r="R10"/>
    </row>
    <row r="11" spans="1:19" s="38" customFormat="1" ht="12.75" customHeight="1">
      <c r="A11" s="157" t="s">
        <v>292</v>
      </c>
      <c r="B11" s="114" t="s">
        <v>319</v>
      </c>
      <c r="C11" s="23" t="s">
        <v>285</v>
      </c>
      <c r="D11" s="162" t="s">
        <v>50</v>
      </c>
      <c r="E11" s="26" t="s">
        <v>50</v>
      </c>
      <c r="F11" s="441" t="s">
        <v>303</v>
      </c>
      <c r="G11" s="545" t="s">
        <v>101</v>
      </c>
      <c r="H11" s="36">
        <f t="shared" ref="H11:H12" si="0">H10+7</f>
        <v>45845</v>
      </c>
      <c r="I11" s="27" t="s">
        <v>86</v>
      </c>
      <c r="J11" s="619">
        <f t="shared" ref="J11:J12" si="1">J10+7</f>
        <v>45845</v>
      </c>
      <c r="K11" s="620"/>
      <c r="L11" s="27" t="s">
        <v>86</v>
      </c>
      <c r="M11" s="188">
        <f t="shared" ref="M11:M15" si="2">M10+7</f>
        <v>45860</v>
      </c>
      <c r="N11" s="27" t="s">
        <v>244</v>
      </c>
      <c r="O11" s="24"/>
      <c r="P11" s="32"/>
      <c r="Q11"/>
      <c r="R11"/>
    </row>
    <row r="12" spans="1:19" s="37" customFormat="1" ht="12.75" customHeight="1">
      <c r="A12" s="157" t="s">
        <v>332</v>
      </c>
      <c r="B12" s="114" t="s">
        <v>279</v>
      </c>
      <c r="C12" s="23" t="s">
        <v>385</v>
      </c>
      <c r="D12" s="25" t="s">
        <v>50</v>
      </c>
      <c r="E12" s="26" t="s">
        <v>50</v>
      </c>
      <c r="F12" s="441" t="s">
        <v>358</v>
      </c>
      <c r="G12" s="26" t="s">
        <v>101</v>
      </c>
      <c r="H12" s="36">
        <f t="shared" si="0"/>
        <v>45852</v>
      </c>
      <c r="I12" s="27" t="s">
        <v>86</v>
      </c>
      <c r="J12" s="619">
        <f t="shared" si="1"/>
        <v>45852</v>
      </c>
      <c r="K12" s="620"/>
      <c r="L12" s="27" t="s">
        <v>86</v>
      </c>
      <c r="M12" s="188">
        <f t="shared" si="2"/>
        <v>45867</v>
      </c>
      <c r="N12" s="27" t="s">
        <v>56</v>
      </c>
      <c r="O12" s="32"/>
      <c r="P12" s="32"/>
      <c r="Q12" s="32"/>
      <c r="R12" s="32"/>
      <c r="S12" s="32"/>
    </row>
    <row r="13" spans="1:19" s="37" customFormat="1" ht="12.75" customHeight="1">
      <c r="A13" s="157" t="s">
        <v>335</v>
      </c>
      <c r="B13" s="530" t="s">
        <v>386</v>
      </c>
      <c r="C13" s="23" t="s">
        <v>387</v>
      </c>
      <c r="D13" s="162" t="s">
        <v>50</v>
      </c>
      <c r="E13" s="26" t="s">
        <v>50</v>
      </c>
      <c r="F13" s="441" t="s">
        <v>359</v>
      </c>
      <c r="G13" s="26" t="s">
        <v>101</v>
      </c>
      <c r="H13" s="36">
        <v>45856</v>
      </c>
      <c r="I13" s="27" t="s">
        <v>87</v>
      </c>
      <c r="J13" s="619">
        <v>45856</v>
      </c>
      <c r="K13" s="620"/>
      <c r="L13" s="27" t="s">
        <v>87</v>
      </c>
      <c r="M13" s="188">
        <f t="shared" si="2"/>
        <v>45874</v>
      </c>
      <c r="N13" s="27" t="s">
        <v>56</v>
      </c>
      <c r="O13" s="32"/>
      <c r="P13" s="32"/>
      <c r="Q13" s="32"/>
      <c r="R13" s="32"/>
      <c r="S13" s="32"/>
    </row>
    <row r="14" spans="1:19" s="37" customFormat="1" ht="12.75" customHeight="1">
      <c r="A14" s="157" t="s">
        <v>408</v>
      </c>
      <c r="B14" s="114" t="s">
        <v>319</v>
      </c>
      <c r="C14" s="23" t="s">
        <v>385</v>
      </c>
      <c r="D14" s="525" t="s">
        <v>50</v>
      </c>
      <c r="E14" s="526" t="s">
        <v>50</v>
      </c>
      <c r="F14" s="441" t="s">
        <v>419</v>
      </c>
      <c r="G14" s="510" t="s">
        <v>101</v>
      </c>
      <c r="H14" s="36">
        <v>45866</v>
      </c>
      <c r="I14" s="27" t="s">
        <v>86</v>
      </c>
      <c r="J14" s="619">
        <v>45866</v>
      </c>
      <c r="K14" s="620"/>
      <c r="L14" s="27" t="s">
        <v>86</v>
      </c>
      <c r="M14" s="188">
        <f t="shared" si="2"/>
        <v>45881</v>
      </c>
      <c r="N14" s="27" t="s">
        <v>244</v>
      </c>
      <c r="O14" s="32"/>
      <c r="P14" s="32"/>
      <c r="Q14" s="32"/>
      <c r="R14" s="32"/>
      <c r="S14" s="32"/>
    </row>
    <row r="15" spans="1:19" s="37" customFormat="1" ht="12.75" customHeight="1" thickBot="1">
      <c r="A15" s="157" t="s">
        <v>409</v>
      </c>
      <c r="B15" s="477" t="s">
        <v>279</v>
      </c>
      <c r="C15" s="30" t="s">
        <v>464</v>
      </c>
      <c r="D15" s="472" t="s">
        <v>50</v>
      </c>
      <c r="E15" s="474" t="s">
        <v>50</v>
      </c>
      <c r="F15" s="509" t="s">
        <v>420</v>
      </c>
      <c r="G15" s="474" t="s">
        <v>101</v>
      </c>
      <c r="H15" s="550">
        <f>H14+7</f>
        <v>45873</v>
      </c>
      <c r="I15" s="475" t="s">
        <v>86</v>
      </c>
      <c r="J15" s="617">
        <f>J14+7</f>
        <v>45873</v>
      </c>
      <c r="K15" s="618"/>
      <c r="L15" s="475" t="s">
        <v>86</v>
      </c>
      <c r="M15" s="188">
        <f t="shared" si="2"/>
        <v>45888</v>
      </c>
      <c r="N15" s="475" t="s">
        <v>56</v>
      </c>
      <c r="O15" s="32"/>
      <c r="P15" s="32"/>
      <c r="Q15" s="32"/>
      <c r="R15" s="32"/>
    </row>
    <row r="16" spans="1:19" s="24" customFormat="1" ht="12" customHeight="1">
      <c r="A16" s="157"/>
      <c r="B16" s="502"/>
      <c r="C16" s="502"/>
      <c r="D16" s="502"/>
      <c r="E16" s="502"/>
      <c r="F16" s="502"/>
      <c r="G16" s="502"/>
      <c r="H16" s="502"/>
      <c r="I16" s="502"/>
      <c r="J16" s="502"/>
      <c r="K16" s="502"/>
      <c r="L16" s="502"/>
      <c r="M16" s="502"/>
      <c r="N16" s="502"/>
    </row>
    <row r="17" spans="1:23" s="24" customFormat="1" ht="18" customHeight="1" thickBot="1">
      <c r="A17" s="31"/>
      <c r="B17" s="34" t="s">
        <v>130</v>
      </c>
      <c r="C17" s="35"/>
      <c r="D17" s="35"/>
      <c r="E17" s="35" t="s">
        <v>59</v>
      </c>
      <c r="F17" s="205" t="s">
        <v>59</v>
      </c>
      <c r="G17" s="35" t="s">
        <v>59</v>
      </c>
      <c r="H17" s="205"/>
      <c r="I17" s="35"/>
      <c r="J17" s="205"/>
      <c r="K17" s="35"/>
      <c r="L17" s="35"/>
      <c r="M17" s="205"/>
      <c r="N17" s="35"/>
    </row>
    <row r="18" spans="1:23" s="108" customFormat="1" ht="15" customHeight="1">
      <c r="A18" s="41"/>
      <c r="B18" s="580" t="s">
        <v>43</v>
      </c>
      <c r="C18" s="630" t="s">
        <v>44</v>
      </c>
      <c r="D18" s="582" t="s">
        <v>45</v>
      </c>
      <c r="E18" s="583"/>
      <c r="F18" s="582" t="s">
        <v>46</v>
      </c>
      <c r="G18" s="583"/>
      <c r="H18" s="582" t="s">
        <v>47</v>
      </c>
      <c r="I18" s="583"/>
      <c r="J18" s="582" t="s">
        <v>48</v>
      </c>
      <c r="K18" s="588"/>
      <c r="L18" s="583"/>
      <c r="M18" s="582" t="s">
        <v>131</v>
      </c>
      <c r="N18" s="583"/>
    </row>
    <row r="19" spans="1:23" ht="15" customHeight="1">
      <c r="B19" s="581"/>
      <c r="C19" s="631"/>
      <c r="D19" s="584"/>
      <c r="E19" s="585"/>
      <c r="F19" s="584"/>
      <c r="G19" s="585"/>
      <c r="H19" s="584"/>
      <c r="I19" s="585"/>
      <c r="J19" s="584"/>
      <c r="K19" s="589"/>
      <c r="L19" s="585"/>
      <c r="M19" s="584"/>
      <c r="N19" s="585"/>
      <c r="O19" s="109"/>
    </row>
    <row r="20" spans="1:23" s="37" customFormat="1" ht="12.75" customHeight="1">
      <c r="A20" s="157" t="s">
        <v>290</v>
      </c>
      <c r="B20" s="507" t="s">
        <v>388</v>
      </c>
      <c r="C20" s="23" t="s">
        <v>389</v>
      </c>
      <c r="D20" s="25" t="s">
        <v>84</v>
      </c>
      <c r="E20" s="26" t="s">
        <v>50</v>
      </c>
      <c r="F20" s="514" t="s">
        <v>293</v>
      </c>
      <c r="G20" s="27" t="s">
        <v>235</v>
      </c>
      <c r="H20" s="28">
        <v>45839</v>
      </c>
      <c r="I20" s="27" t="s">
        <v>244</v>
      </c>
      <c r="J20" s="619">
        <v>45840</v>
      </c>
      <c r="K20" s="620"/>
      <c r="L20" s="27" t="s">
        <v>54</v>
      </c>
      <c r="M20" s="28">
        <v>45852</v>
      </c>
      <c r="N20" s="27" t="s">
        <v>86</v>
      </c>
      <c r="O20" s="31" t="s">
        <v>248</v>
      </c>
      <c r="P20" s="32"/>
      <c r="Q20" s="32"/>
      <c r="R20" s="32"/>
      <c r="S20" s="32"/>
    </row>
    <row r="21" spans="1:23" s="37" customFormat="1" ht="12.75" customHeight="1">
      <c r="A21" s="157" t="s">
        <v>292</v>
      </c>
      <c r="B21" s="561" t="s">
        <v>473</v>
      </c>
      <c r="C21" s="565" t="s">
        <v>474</v>
      </c>
      <c r="D21" s="25" t="s">
        <v>50</v>
      </c>
      <c r="E21" s="26" t="s">
        <v>50</v>
      </c>
      <c r="F21" s="513" t="s">
        <v>340</v>
      </c>
      <c r="G21" s="27" t="s">
        <v>235</v>
      </c>
      <c r="H21" s="28">
        <f t="shared" ref="H21:H25" si="3">H20+7</f>
        <v>45846</v>
      </c>
      <c r="I21" s="43" t="s">
        <v>244</v>
      </c>
      <c r="J21" s="619">
        <f t="shared" ref="J21:J25" si="4">J20+7</f>
        <v>45847</v>
      </c>
      <c r="K21" s="620"/>
      <c r="L21" s="27" t="s">
        <v>54</v>
      </c>
      <c r="M21" s="28">
        <f t="shared" ref="M21:M25" si="5">M20+7</f>
        <v>45859</v>
      </c>
      <c r="N21" s="27" t="s">
        <v>86</v>
      </c>
      <c r="O21" s="31" t="s">
        <v>248</v>
      </c>
      <c r="P21" s="32"/>
      <c r="Q21" s="32"/>
      <c r="R21" s="32"/>
      <c r="S21" s="32"/>
    </row>
    <row r="22" spans="1:23" s="38" customFormat="1" ht="12.75" customHeight="1">
      <c r="A22" s="157" t="s">
        <v>332</v>
      </c>
      <c r="B22" s="507" t="s">
        <v>286</v>
      </c>
      <c r="C22" s="517" t="s">
        <v>390</v>
      </c>
      <c r="D22" s="25" t="s">
        <v>50</v>
      </c>
      <c r="E22" s="26" t="s">
        <v>50</v>
      </c>
      <c r="F22" s="514" t="s">
        <v>341</v>
      </c>
      <c r="G22" s="27" t="s">
        <v>235</v>
      </c>
      <c r="H22" s="28">
        <f t="shared" si="3"/>
        <v>45853</v>
      </c>
      <c r="I22" s="27" t="s">
        <v>56</v>
      </c>
      <c r="J22" s="619">
        <f t="shared" si="4"/>
        <v>45854</v>
      </c>
      <c r="K22" s="620"/>
      <c r="L22" s="27" t="s">
        <v>52</v>
      </c>
      <c r="M22" s="28">
        <f t="shared" si="5"/>
        <v>45866</v>
      </c>
      <c r="N22" s="27" t="s">
        <v>86</v>
      </c>
      <c r="O22" s="31" t="s">
        <v>248</v>
      </c>
      <c r="P22" s="32"/>
      <c r="Q22"/>
      <c r="R22"/>
      <c r="S22"/>
      <c r="T22"/>
      <c r="U22"/>
      <c r="V22"/>
    </row>
    <row r="23" spans="1:23" s="38" customFormat="1" ht="12.75" customHeight="1">
      <c r="A23" s="157" t="s">
        <v>335</v>
      </c>
      <c r="B23" s="563" t="s">
        <v>447</v>
      </c>
      <c r="C23" s="564" t="s">
        <v>448</v>
      </c>
      <c r="D23" s="25" t="s">
        <v>50</v>
      </c>
      <c r="E23" s="26" t="s">
        <v>50</v>
      </c>
      <c r="F23" s="514" t="s">
        <v>342</v>
      </c>
      <c r="G23" s="27" t="s">
        <v>235</v>
      </c>
      <c r="H23" s="28">
        <f t="shared" si="3"/>
        <v>45860</v>
      </c>
      <c r="I23" s="43" t="s">
        <v>244</v>
      </c>
      <c r="J23" s="619">
        <f t="shared" si="4"/>
        <v>45861</v>
      </c>
      <c r="K23" s="620"/>
      <c r="L23" s="27" t="s">
        <v>54</v>
      </c>
      <c r="M23" s="28">
        <f t="shared" si="5"/>
        <v>45873</v>
      </c>
      <c r="N23" s="27" t="s">
        <v>86</v>
      </c>
      <c r="O23" s="31" t="s">
        <v>248</v>
      </c>
      <c r="P23" s="32"/>
      <c r="Q23"/>
      <c r="R23"/>
      <c r="S23"/>
      <c r="T23"/>
      <c r="U23"/>
      <c r="V23"/>
    </row>
    <row r="24" spans="1:23" s="37" customFormat="1" ht="12.75" customHeight="1">
      <c r="A24" s="157" t="s">
        <v>408</v>
      </c>
      <c r="B24" s="561" t="s">
        <v>473</v>
      </c>
      <c r="C24" s="562" t="s">
        <v>474</v>
      </c>
      <c r="D24" s="25" t="s">
        <v>50</v>
      </c>
      <c r="E24" s="26" t="s">
        <v>84</v>
      </c>
      <c r="F24" s="204" t="s">
        <v>411</v>
      </c>
      <c r="G24" s="27" t="s">
        <v>235</v>
      </c>
      <c r="H24" s="28">
        <f t="shared" si="3"/>
        <v>45867</v>
      </c>
      <c r="I24" s="27" t="s">
        <v>244</v>
      </c>
      <c r="J24" s="619">
        <f t="shared" si="4"/>
        <v>45868</v>
      </c>
      <c r="K24" s="620"/>
      <c r="L24" s="27" t="s">
        <v>54</v>
      </c>
      <c r="M24" s="28">
        <f t="shared" si="5"/>
        <v>45880</v>
      </c>
      <c r="N24" s="27" t="s">
        <v>86</v>
      </c>
      <c r="O24" s="31" t="s">
        <v>248</v>
      </c>
      <c r="P24" s="176"/>
      <c r="Q24" s="32"/>
      <c r="R24" s="32"/>
      <c r="S24" s="32"/>
    </row>
    <row r="25" spans="1:23" s="37" customFormat="1" ht="12.75" customHeight="1" thickBot="1">
      <c r="A25" s="157" t="s">
        <v>410</v>
      </c>
      <c r="B25" s="553" t="s">
        <v>286</v>
      </c>
      <c r="C25" s="554" t="s">
        <v>467</v>
      </c>
      <c r="D25" s="473" t="s">
        <v>50</v>
      </c>
      <c r="E25" s="474" t="s">
        <v>50</v>
      </c>
      <c r="F25" s="473" t="s">
        <v>412</v>
      </c>
      <c r="G25" s="475" t="s">
        <v>235</v>
      </c>
      <c r="H25" s="476">
        <f t="shared" si="3"/>
        <v>45874</v>
      </c>
      <c r="I25" s="478" t="s">
        <v>244</v>
      </c>
      <c r="J25" s="617">
        <f t="shared" si="4"/>
        <v>45875</v>
      </c>
      <c r="K25" s="618"/>
      <c r="L25" s="475" t="s">
        <v>54</v>
      </c>
      <c r="M25" s="476">
        <f t="shared" si="5"/>
        <v>45887</v>
      </c>
      <c r="N25" s="475" t="s">
        <v>86</v>
      </c>
      <c r="O25" s="31" t="s">
        <v>248</v>
      </c>
      <c r="P25" s="176"/>
      <c r="Q25" s="32"/>
      <c r="R25" s="32"/>
      <c r="S25" s="32"/>
    </row>
    <row r="26" spans="1:23" s="108" customFormat="1" ht="12" customHeight="1">
      <c r="A26" s="41"/>
      <c r="B26" s="41"/>
      <c r="C26" s="41"/>
      <c r="D26" s="41"/>
      <c r="E26" s="515"/>
      <c r="F26" s="515"/>
      <c r="G26" s="515"/>
      <c r="H26" s="515"/>
      <c r="I26" s="515"/>
      <c r="J26" s="515"/>
      <c r="K26" s="515"/>
      <c r="L26" s="515"/>
      <c r="M26" s="515"/>
      <c r="N26" s="515"/>
      <c r="O26" s="32"/>
      <c r="P26" s="32"/>
      <c r="Q26" s="32"/>
      <c r="R26" s="32"/>
    </row>
    <row r="27" spans="1:23" s="108" customFormat="1" ht="18" customHeight="1" thickBot="1">
      <c r="A27" s="41"/>
      <c r="B27" s="34" t="s">
        <v>132</v>
      </c>
      <c r="C27" s="35"/>
      <c r="D27" s="35" t="s">
        <v>59</v>
      </c>
      <c r="E27" s="35" t="s">
        <v>59</v>
      </c>
      <c r="F27" s="205" t="s">
        <v>59</v>
      </c>
      <c r="G27" s="35" t="s">
        <v>59</v>
      </c>
      <c r="H27" s="205"/>
      <c r="I27" s="35"/>
      <c r="J27" s="205"/>
      <c r="K27" s="35"/>
      <c r="L27" s="35"/>
      <c r="M27" s="205"/>
      <c r="N27" s="35"/>
      <c r="P27" s="119"/>
    </row>
    <row r="28" spans="1:23" s="108" customFormat="1" ht="15" customHeight="1">
      <c r="A28" s="41"/>
      <c r="B28" s="580" t="s">
        <v>43</v>
      </c>
      <c r="C28" s="630" t="s">
        <v>44</v>
      </c>
      <c r="D28" s="575" t="s">
        <v>45</v>
      </c>
      <c r="E28" s="577"/>
      <c r="F28" s="575" t="s">
        <v>46</v>
      </c>
      <c r="G28" s="577"/>
      <c r="H28" s="575" t="s">
        <v>47</v>
      </c>
      <c r="I28" s="577"/>
      <c r="J28" s="575" t="s">
        <v>48</v>
      </c>
      <c r="K28" s="573"/>
      <c r="L28" s="577"/>
      <c r="M28" s="575" t="s">
        <v>133</v>
      </c>
      <c r="N28" s="577"/>
    </row>
    <row r="29" spans="1:23" ht="15" customHeight="1">
      <c r="B29" s="581"/>
      <c r="C29" s="631"/>
      <c r="D29" s="576"/>
      <c r="E29" s="578"/>
      <c r="F29" s="576"/>
      <c r="G29" s="578"/>
      <c r="H29" s="576"/>
      <c r="I29" s="578"/>
      <c r="J29" s="576"/>
      <c r="K29" s="574"/>
      <c r="L29" s="578"/>
      <c r="M29" s="576"/>
      <c r="N29" s="578"/>
      <c r="P29" s="100"/>
      <c r="R29" s="120"/>
      <c r="V29" s="206"/>
      <c r="W29" s="206"/>
    </row>
    <row r="30" spans="1:23" s="37" customFormat="1" ht="12.75" customHeight="1">
      <c r="A30" s="157" t="s">
        <v>292</v>
      </c>
      <c r="B30" s="22" t="s">
        <v>270</v>
      </c>
      <c r="C30" s="23" t="s">
        <v>330</v>
      </c>
      <c r="D30" s="25" t="s">
        <v>50</v>
      </c>
      <c r="E30" s="26" t="s">
        <v>50</v>
      </c>
      <c r="F30" s="544" t="s">
        <v>291</v>
      </c>
      <c r="G30" s="457" t="s">
        <v>236</v>
      </c>
      <c r="H30" s="28">
        <v>45841</v>
      </c>
      <c r="I30" s="27" t="s">
        <v>55</v>
      </c>
      <c r="J30" s="619">
        <v>45841</v>
      </c>
      <c r="K30" s="620"/>
      <c r="L30" s="27" t="s">
        <v>55</v>
      </c>
      <c r="M30" s="28">
        <v>45855</v>
      </c>
      <c r="N30" s="27" t="s">
        <v>55</v>
      </c>
      <c r="O30" s="32"/>
      <c r="P30" s="32"/>
      <c r="Q30" s="32"/>
      <c r="R30" s="32"/>
      <c r="S30" s="32"/>
      <c r="T30" s="32"/>
      <c r="V30" s="207"/>
      <c r="W30" s="207"/>
    </row>
    <row r="31" spans="1:23" s="37" customFormat="1" ht="12.75" customHeight="1">
      <c r="A31" s="157" t="s">
        <v>332</v>
      </c>
      <c r="B31" s="22" t="s">
        <v>287</v>
      </c>
      <c r="C31" s="23" t="s">
        <v>381</v>
      </c>
      <c r="D31" s="25" t="s">
        <v>84</v>
      </c>
      <c r="E31" s="26" t="s">
        <v>50</v>
      </c>
      <c r="F31" s="514" t="s">
        <v>338</v>
      </c>
      <c r="G31" s="457" t="s">
        <v>236</v>
      </c>
      <c r="H31" s="28">
        <f t="shared" ref="H31:H35" si="6">H30+7</f>
        <v>45848</v>
      </c>
      <c r="I31" s="27" t="s">
        <v>55</v>
      </c>
      <c r="J31" s="619">
        <f t="shared" ref="J31:J35" si="7">J30+7</f>
        <v>45848</v>
      </c>
      <c r="K31" s="620"/>
      <c r="L31" s="27" t="s">
        <v>55</v>
      </c>
      <c r="M31" s="28">
        <f t="shared" ref="M31:M35" si="8">M30+7</f>
        <v>45862</v>
      </c>
      <c r="N31" s="27" t="s">
        <v>53</v>
      </c>
      <c r="O31" s="32"/>
      <c r="P31" s="32"/>
      <c r="Q31" s="32"/>
      <c r="R31" s="32"/>
      <c r="S31" s="32"/>
      <c r="T31" s="32"/>
      <c r="U31" s="32"/>
      <c r="V31" s="207"/>
      <c r="W31" s="207"/>
    </row>
    <row r="32" spans="1:23" s="37" customFormat="1" ht="12.75" customHeight="1">
      <c r="A32" s="157" t="s">
        <v>398</v>
      </c>
      <c r="B32" s="22" t="s">
        <v>320</v>
      </c>
      <c r="C32" s="23" t="s">
        <v>382</v>
      </c>
      <c r="D32" s="25" t="s">
        <v>50</v>
      </c>
      <c r="E32" s="26" t="s">
        <v>50</v>
      </c>
      <c r="F32" s="158" t="s">
        <v>339</v>
      </c>
      <c r="G32" s="457" t="s">
        <v>236</v>
      </c>
      <c r="H32" s="28">
        <v>45854</v>
      </c>
      <c r="I32" s="27" t="s">
        <v>52</v>
      </c>
      <c r="J32" s="619">
        <v>45854</v>
      </c>
      <c r="K32" s="620"/>
      <c r="L32" s="27" t="s">
        <v>57</v>
      </c>
      <c r="M32" s="28">
        <f t="shared" si="8"/>
        <v>45869</v>
      </c>
      <c r="N32" s="27" t="s">
        <v>55</v>
      </c>
      <c r="O32" s="32"/>
      <c r="P32" s="32"/>
      <c r="Q32" s="32"/>
      <c r="R32" s="32"/>
      <c r="S32" s="32"/>
      <c r="T32" s="32"/>
      <c r="U32" s="32"/>
    </row>
    <row r="33" spans="1:57" s="38" customFormat="1" ht="12.75" customHeight="1">
      <c r="A33" s="157" t="s">
        <v>407</v>
      </c>
      <c r="B33" s="22" t="s">
        <v>270</v>
      </c>
      <c r="C33" s="23" t="s">
        <v>446</v>
      </c>
      <c r="D33" s="25" t="s">
        <v>50</v>
      </c>
      <c r="E33" s="26" t="s">
        <v>50</v>
      </c>
      <c r="F33" s="158" t="s">
        <v>402</v>
      </c>
      <c r="G33" s="457" t="s">
        <v>236</v>
      </c>
      <c r="H33" s="28">
        <v>45862</v>
      </c>
      <c r="I33" s="27" t="s">
        <v>55</v>
      </c>
      <c r="J33" s="619">
        <v>45862</v>
      </c>
      <c r="K33" s="620"/>
      <c r="L33" s="27" t="s">
        <v>55</v>
      </c>
      <c r="M33" s="28">
        <f t="shared" si="8"/>
        <v>45876</v>
      </c>
      <c r="N33" s="27" t="s">
        <v>55</v>
      </c>
      <c r="O33" s="24"/>
      <c r="P33"/>
      <c r="Q33"/>
      <c r="R33"/>
      <c r="S33"/>
      <c r="T33"/>
      <c r="V33" s="207"/>
      <c r="W33" s="207"/>
    </row>
    <row r="34" spans="1:57" s="38" customFormat="1" ht="12.75" customHeight="1">
      <c r="A34" s="157" t="s">
        <v>408</v>
      </c>
      <c r="B34" s="507" t="s">
        <v>287</v>
      </c>
      <c r="C34" s="543" t="s">
        <v>465</v>
      </c>
      <c r="D34" s="25" t="s">
        <v>50</v>
      </c>
      <c r="E34" s="26" t="s">
        <v>50</v>
      </c>
      <c r="F34" s="158" t="s">
        <v>403</v>
      </c>
      <c r="G34" s="457" t="s">
        <v>236</v>
      </c>
      <c r="H34" s="28">
        <f t="shared" si="6"/>
        <v>45869</v>
      </c>
      <c r="I34" s="27" t="s">
        <v>55</v>
      </c>
      <c r="J34" s="619">
        <f t="shared" si="7"/>
        <v>45869</v>
      </c>
      <c r="K34" s="620"/>
      <c r="L34" s="27" t="s">
        <v>55</v>
      </c>
      <c r="M34" s="28">
        <f t="shared" si="8"/>
        <v>45883</v>
      </c>
      <c r="N34" s="27" t="s">
        <v>55</v>
      </c>
      <c r="O34" s="24"/>
      <c r="P34"/>
      <c r="Q34"/>
      <c r="R34"/>
      <c r="S34"/>
      <c r="T34"/>
      <c r="V34" s="207"/>
      <c r="W34" s="207"/>
    </row>
    <row r="35" spans="1:57" s="37" customFormat="1" ht="12.75" customHeight="1" thickBot="1">
      <c r="A35" s="157" t="s">
        <v>410</v>
      </c>
      <c r="B35" s="29" t="s">
        <v>320</v>
      </c>
      <c r="C35" s="30" t="s">
        <v>466</v>
      </c>
      <c r="D35" s="473" t="s">
        <v>50</v>
      </c>
      <c r="E35" s="474" t="s">
        <v>50</v>
      </c>
      <c r="F35" s="488" t="s">
        <v>434</v>
      </c>
      <c r="G35" s="524" t="s">
        <v>236</v>
      </c>
      <c r="H35" s="28">
        <f t="shared" si="6"/>
        <v>45876</v>
      </c>
      <c r="I35" s="475" t="s">
        <v>55</v>
      </c>
      <c r="J35" s="619">
        <f t="shared" si="7"/>
        <v>45876</v>
      </c>
      <c r="K35" s="620"/>
      <c r="L35" s="475" t="s">
        <v>55</v>
      </c>
      <c r="M35" s="28">
        <f t="shared" si="8"/>
        <v>45890</v>
      </c>
      <c r="N35" s="475" t="s">
        <v>55</v>
      </c>
      <c r="O35" s="24"/>
      <c r="P35" s="32"/>
      <c r="Q35" s="32"/>
      <c r="R35" s="32"/>
      <c r="S35" s="32"/>
      <c r="T35" s="32"/>
      <c r="V35" s="207"/>
      <c r="W35" s="207"/>
    </row>
    <row r="36" spans="1:57" s="108" customFormat="1" ht="13.5" customHeight="1">
      <c r="A36" s="157"/>
      <c r="B36" s="208" t="s">
        <v>134</v>
      </c>
      <c r="C36" s="209"/>
      <c r="D36" s="209"/>
      <c r="E36" s="209"/>
      <c r="F36" s="210"/>
      <c r="G36" s="211"/>
      <c r="H36" s="210"/>
      <c r="I36" s="212"/>
      <c r="J36" s="213"/>
      <c r="K36" s="214"/>
      <c r="L36" s="214"/>
      <c r="M36" s="213"/>
      <c r="N36" s="214"/>
    </row>
    <row r="37" spans="1:57" s="108" customFormat="1" ht="18" customHeight="1" thickBot="1">
      <c r="A37" s="41"/>
      <c r="B37" s="215" t="s">
        <v>135</v>
      </c>
      <c r="C37" s="216"/>
      <c r="D37" s="107"/>
      <c r="E37" s="107"/>
      <c r="F37" s="202"/>
      <c r="G37" s="107"/>
      <c r="H37" s="202"/>
      <c r="I37" s="107"/>
      <c r="J37" s="202"/>
      <c r="K37" s="107"/>
      <c r="L37" s="107"/>
      <c r="M37" s="202"/>
      <c r="N37" s="107"/>
      <c r="P37" s="176"/>
    </row>
    <row r="38" spans="1:57" s="108" customFormat="1" ht="15" customHeight="1">
      <c r="A38" s="41"/>
      <c r="B38" s="605" t="s">
        <v>43</v>
      </c>
      <c r="C38" s="623" t="s">
        <v>44</v>
      </c>
      <c r="D38" s="613" t="s">
        <v>45</v>
      </c>
      <c r="E38" s="614"/>
      <c r="F38" s="613" t="s">
        <v>46</v>
      </c>
      <c r="G38" s="614"/>
      <c r="H38" s="613" t="s">
        <v>47</v>
      </c>
      <c r="I38" s="614"/>
      <c r="J38" s="613" t="s">
        <v>48</v>
      </c>
      <c r="K38" s="625"/>
      <c r="L38" s="614"/>
      <c r="M38" s="613" t="s">
        <v>136</v>
      </c>
      <c r="N38" s="614"/>
    </row>
    <row r="39" spans="1:57" ht="15" customHeight="1">
      <c r="B39" s="606"/>
      <c r="C39" s="624"/>
      <c r="D39" s="615"/>
      <c r="E39" s="616"/>
      <c r="F39" s="615"/>
      <c r="G39" s="616"/>
      <c r="H39" s="615"/>
      <c r="I39" s="616"/>
      <c r="J39" s="615"/>
      <c r="K39" s="626"/>
      <c r="L39" s="616"/>
      <c r="M39" s="615"/>
      <c r="N39" s="616"/>
      <c r="P39" s="100"/>
      <c r="R39" s="120"/>
    </row>
    <row r="40" spans="1:57" s="37" customFormat="1" ht="12.75" customHeight="1">
      <c r="A40" s="157" t="s">
        <v>290</v>
      </c>
      <c r="B40" s="22" t="s">
        <v>379</v>
      </c>
      <c r="C40" s="112" t="s">
        <v>380</v>
      </c>
      <c r="D40" s="25" t="s">
        <v>50</v>
      </c>
      <c r="E40" s="26" t="s">
        <v>50</v>
      </c>
      <c r="F40" s="158" t="s">
        <v>304</v>
      </c>
      <c r="G40" s="177" t="s">
        <v>137</v>
      </c>
      <c r="H40" s="28">
        <v>45840</v>
      </c>
      <c r="I40" s="27" t="s">
        <v>54</v>
      </c>
      <c r="J40" s="619">
        <v>45841</v>
      </c>
      <c r="K40" s="620"/>
      <c r="L40" s="27" t="s">
        <v>55</v>
      </c>
      <c r="M40" s="28">
        <v>45857</v>
      </c>
      <c r="N40" s="27" t="s">
        <v>245</v>
      </c>
      <c r="O40" s="24"/>
      <c r="P40" s="32"/>
      <c r="Q40" s="32"/>
      <c r="R40" s="32"/>
      <c r="S40" s="32"/>
      <c r="T40" s="32"/>
      <c r="U40" s="32"/>
      <c r="V40" s="32"/>
    </row>
    <row r="41" spans="1:57" s="37" customFormat="1" ht="12.75" customHeight="1">
      <c r="A41" s="157" t="s">
        <v>296</v>
      </c>
      <c r="B41" s="22" t="s">
        <v>282</v>
      </c>
      <c r="C41" s="203" t="s">
        <v>331</v>
      </c>
      <c r="D41" s="25" t="s">
        <v>50</v>
      </c>
      <c r="E41" s="26" t="s">
        <v>50</v>
      </c>
      <c r="F41" s="158" t="s">
        <v>305</v>
      </c>
      <c r="G41" s="115" t="s">
        <v>137</v>
      </c>
      <c r="H41" s="28">
        <f t="shared" ref="H41:H45" si="9">H40+7</f>
        <v>45847</v>
      </c>
      <c r="I41" s="27" t="s">
        <v>54</v>
      </c>
      <c r="J41" s="619">
        <f t="shared" ref="J41:J45" si="10">J40+7</f>
        <v>45848</v>
      </c>
      <c r="K41" s="620"/>
      <c r="L41" s="27" t="s">
        <v>55</v>
      </c>
      <c r="M41" s="28">
        <f t="shared" ref="M41:M45" si="11">M40+7</f>
        <v>45864</v>
      </c>
      <c r="N41" s="27" t="s">
        <v>245</v>
      </c>
      <c r="O41" s="32"/>
      <c r="P41" s="121"/>
      <c r="Q41" s="32"/>
    </row>
    <row r="42" spans="1:57" s="37" customFormat="1" ht="12.75" customHeight="1">
      <c r="A42" s="157" t="s">
        <v>399</v>
      </c>
      <c r="B42" s="22" t="s">
        <v>283</v>
      </c>
      <c r="C42" s="203" t="s">
        <v>378</v>
      </c>
      <c r="D42" s="25" t="s">
        <v>50</v>
      </c>
      <c r="E42" s="26" t="s">
        <v>50</v>
      </c>
      <c r="F42" s="158" t="s">
        <v>377</v>
      </c>
      <c r="G42" s="177" t="s">
        <v>137</v>
      </c>
      <c r="H42" s="28">
        <f t="shared" si="9"/>
        <v>45854</v>
      </c>
      <c r="I42" s="27" t="s">
        <v>54</v>
      </c>
      <c r="J42" s="619">
        <f t="shared" si="10"/>
        <v>45855</v>
      </c>
      <c r="K42" s="620"/>
      <c r="L42" s="27" t="s">
        <v>55</v>
      </c>
      <c r="M42" s="28">
        <f t="shared" si="11"/>
        <v>45871</v>
      </c>
      <c r="N42" s="27" t="s">
        <v>93</v>
      </c>
      <c r="O42" s="32"/>
      <c r="P42" s="32"/>
      <c r="Q42" s="32"/>
      <c r="R42" s="32"/>
    </row>
    <row r="43" spans="1:57" s="37" customFormat="1" ht="12.75" customHeight="1">
      <c r="A43" s="157" t="s">
        <v>335</v>
      </c>
      <c r="B43" s="22" t="s">
        <v>468</v>
      </c>
      <c r="C43" s="23" t="s">
        <v>469</v>
      </c>
      <c r="D43" s="25" t="s">
        <v>50</v>
      </c>
      <c r="E43" s="26" t="s">
        <v>50</v>
      </c>
      <c r="F43" s="158" t="s">
        <v>443</v>
      </c>
      <c r="G43" s="177" t="s">
        <v>137</v>
      </c>
      <c r="H43" s="28">
        <f t="shared" si="9"/>
        <v>45861</v>
      </c>
      <c r="I43" s="27" t="s">
        <v>54</v>
      </c>
      <c r="J43" s="619">
        <f t="shared" si="10"/>
        <v>45862</v>
      </c>
      <c r="K43" s="620"/>
      <c r="L43" s="27" t="s">
        <v>55</v>
      </c>
      <c r="M43" s="28">
        <f t="shared" si="11"/>
        <v>45878</v>
      </c>
      <c r="N43" s="27" t="s">
        <v>245</v>
      </c>
      <c r="O43" s="32"/>
      <c r="P43" s="32"/>
      <c r="Q43" s="32"/>
      <c r="R43" s="32"/>
    </row>
    <row r="44" spans="1:57" s="38" customFormat="1" ht="12.75" customHeight="1">
      <c r="A44" s="157" t="s">
        <v>408</v>
      </c>
      <c r="B44" s="22" t="s">
        <v>379</v>
      </c>
      <c r="C44" s="23" t="s">
        <v>397</v>
      </c>
      <c r="D44" s="25" t="s">
        <v>84</v>
      </c>
      <c r="E44" s="26" t="s">
        <v>50</v>
      </c>
      <c r="F44" s="158" t="s">
        <v>444</v>
      </c>
      <c r="G44" s="26" t="s">
        <v>137</v>
      </c>
      <c r="H44" s="28">
        <f t="shared" si="9"/>
        <v>45868</v>
      </c>
      <c r="I44" s="27" t="s">
        <v>54</v>
      </c>
      <c r="J44" s="619">
        <f t="shared" si="10"/>
        <v>45869</v>
      </c>
      <c r="K44" s="620"/>
      <c r="L44" s="27" t="s">
        <v>55</v>
      </c>
      <c r="M44" s="28">
        <f t="shared" si="11"/>
        <v>45885</v>
      </c>
      <c r="N44" s="27" t="s">
        <v>245</v>
      </c>
      <c r="O44" s="24"/>
      <c r="P44"/>
      <c r="Q44"/>
      <c r="R44"/>
    </row>
    <row r="45" spans="1:57" s="37" customFormat="1" ht="12.75" customHeight="1" thickBot="1">
      <c r="A45" s="157" t="s">
        <v>410</v>
      </c>
      <c r="B45" s="29" t="s">
        <v>282</v>
      </c>
      <c r="C45" s="30" t="s">
        <v>470</v>
      </c>
      <c r="D45" s="473" t="s">
        <v>50</v>
      </c>
      <c r="E45" s="474" t="s">
        <v>50</v>
      </c>
      <c r="F45" s="542" t="s">
        <v>445</v>
      </c>
      <c r="G45" s="549" t="s">
        <v>137</v>
      </c>
      <c r="H45" s="476">
        <f t="shared" si="9"/>
        <v>45875</v>
      </c>
      <c r="I45" s="475" t="s">
        <v>54</v>
      </c>
      <c r="J45" s="617">
        <f t="shared" si="10"/>
        <v>45876</v>
      </c>
      <c r="K45" s="618"/>
      <c r="L45" s="475" t="s">
        <v>55</v>
      </c>
      <c r="M45" s="476">
        <f t="shared" si="11"/>
        <v>45892</v>
      </c>
      <c r="N45" s="475" t="s">
        <v>245</v>
      </c>
      <c r="O45" s="32"/>
      <c r="P45" s="32"/>
      <c r="Q45" s="32"/>
      <c r="R45" s="32"/>
      <c r="S45" s="32"/>
      <c r="T45" s="32"/>
      <c r="U45" s="32"/>
      <c r="V45" s="32"/>
    </row>
    <row r="46" spans="1:57" s="108" customFormat="1" ht="12.75" customHeight="1">
      <c r="A46" s="31"/>
      <c r="B46" s="123" t="s">
        <v>138</v>
      </c>
      <c r="C46" s="179"/>
      <c r="D46" s="179"/>
      <c r="E46" s="179"/>
      <c r="F46" s="217"/>
      <c r="G46" s="179"/>
      <c r="H46" s="217"/>
      <c r="I46" s="101"/>
      <c r="J46" s="218"/>
      <c r="M46" s="218"/>
    </row>
    <row r="47" spans="1:57" s="108" customFormat="1" ht="12.4" customHeight="1">
      <c r="A47" s="31"/>
      <c r="B47" s="123" t="s">
        <v>120</v>
      </c>
      <c r="C47" s="180"/>
      <c r="D47" s="180"/>
      <c r="E47" s="180"/>
      <c r="F47" s="219"/>
      <c r="G47" s="180"/>
      <c r="H47" s="219"/>
      <c r="J47" s="218"/>
      <c r="M47" s="218"/>
    </row>
    <row r="48" spans="1:57" s="108" customFormat="1" ht="13.5" customHeight="1">
      <c r="A48" s="183"/>
      <c r="B48" s="123" t="s">
        <v>139</v>
      </c>
      <c r="C48" s="180"/>
      <c r="D48" s="180"/>
      <c r="E48" s="180"/>
      <c r="F48" s="219"/>
      <c r="G48" s="180"/>
      <c r="H48" s="219"/>
      <c r="I48" s="183"/>
      <c r="J48" s="220"/>
      <c r="K48" s="183"/>
      <c r="L48" s="183"/>
      <c r="M48" s="220"/>
      <c r="N48" s="183"/>
      <c r="O48" s="183"/>
      <c r="P48" s="183"/>
      <c r="Q48" s="183"/>
      <c r="R48" s="183"/>
      <c r="S48" s="183"/>
      <c r="T48" s="183"/>
      <c r="U48" s="183"/>
      <c r="V48" s="183"/>
      <c r="W48" s="183"/>
      <c r="X48" s="183"/>
      <c r="Y48" s="183"/>
      <c r="Z48" s="183"/>
      <c r="AA48" s="183"/>
      <c r="AB48" s="183"/>
      <c r="AC48" s="183"/>
      <c r="AD48" s="183"/>
      <c r="AE48" s="183"/>
      <c r="AF48" s="183"/>
      <c r="AG48" s="183"/>
      <c r="AH48" s="183"/>
      <c r="AI48" s="183"/>
      <c r="AJ48" s="183"/>
      <c r="AK48" s="183"/>
      <c r="AL48" s="183"/>
      <c r="AM48" s="183"/>
      <c r="AN48" s="183"/>
      <c r="AO48" s="183"/>
      <c r="AP48" s="183"/>
      <c r="AQ48" s="183"/>
      <c r="AR48" s="183"/>
      <c r="AS48" s="183"/>
      <c r="AT48" s="183"/>
      <c r="AU48" s="183"/>
      <c r="AV48" s="183"/>
      <c r="AW48" s="183"/>
      <c r="AX48" s="183"/>
      <c r="AY48" s="183"/>
      <c r="AZ48" s="183"/>
      <c r="BA48" s="183"/>
      <c r="BB48" s="183"/>
      <c r="BC48" s="183"/>
      <c r="BD48" s="183"/>
      <c r="BE48" s="183"/>
    </row>
    <row r="49" spans="1:57" s="108" customFormat="1" ht="13.5" customHeight="1">
      <c r="A49" s="183"/>
      <c r="B49" s="546"/>
      <c r="C49" s="547"/>
      <c r="D49" s="547"/>
      <c r="E49" s="547"/>
      <c r="F49" s="548"/>
      <c r="G49" s="547"/>
      <c r="H49" s="548"/>
      <c r="I49" s="183"/>
      <c r="J49" s="220"/>
      <c r="K49" s="183"/>
      <c r="L49" s="183"/>
      <c r="M49" s="220"/>
      <c r="N49" s="183"/>
      <c r="O49" s="183"/>
      <c r="P49" s="183"/>
      <c r="Q49" s="183"/>
      <c r="R49" s="183"/>
      <c r="S49" s="183"/>
      <c r="T49" s="183"/>
      <c r="U49" s="183"/>
      <c r="V49" s="183"/>
      <c r="W49" s="183"/>
      <c r="X49" s="183"/>
      <c r="Y49" s="183"/>
      <c r="Z49" s="183"/>
      <c r="AA49" s="183"/>
      <c r="AB49" s="183"/>
      <c r="AC49" s="183"/>
      <c r="AD49" s="183"/>
      <c r="AE49" s="183"/>
      <c r="AF49" s="183"/>
      <c r="AG49" s="183"/>
      <c r="AH49" s="183"/>
      <c r="AI49" s="183"/>
      <c r="AJ49" s="183"/>
      <c r="AK49" s="183"/>
      <c r="AL49" s="183"/>
      <c r="AM49" s="183"/>
      <c r="AN49" s="183"/>
      <c r="AO49" s="183"/>
      <c r="AP49" s="183"/>
      <c r="AQ49" s="183"/>
      <c r="AR49" s="183"/>
      <c r="AS49" s="183"/>
      <c r="AT49" s="183"/>
      <c r="AU49" s="183"/>
      <c r="AV49" s="183"/>
      <c r="AW49" s="183"/>
      <c r="AX49" s="183"/>
      <c r="AY49" s="183"/>
      <c r="AZ49" s="183"/>
      <c r="BA49" s="183"/>
      <c r="BB49" s="183"/>
      <c r="BC49" s="183"/>
      <c r="BD49" s="183"/>
      <c r="BE49" s="183"/>
    </row>
    <row r="50" spans="1:57" s="108" customFormat="1" ht="15" customHeight="1" thickBot="1">
      <c r="B50" s="590" t="s">
        <v>140</v>
      </c>
      <c r="C50" s="590"/>
      <c r="D50" s="590"/>
      <c r="E50" s="590"/>
      <c r="F50" s="590"/>
      <c r="G50" s="590"/>
      <c r="H50" s="590"/>
      <c r="I50" s="590"/>
      <c r="J50" s="590"/>
      <c r="K50" s="590"/>
      <c r="L50" s="590"/>
      <c r="M50" s="590"/>
      <c r="N50" s="590"/>
    </row>
    <row r="51" spans="1:57" s="108" customFormat="1" ht="14.1" customHeight="1" thickBot="1">
      <c r="A51" s="41"/>
      <c r="B51" s="50" t="s">
        <v>68</v>
      </c>
      <c r="C51" s="51"/>
      <c r="D51" s="52"/>
      <c r="E51" s="53"/>
      <c r="F51" s="54" t="s">
        <v>69</v>
      </c>
      <c r="G51" s="52"/>
      <c r="H51" s="55"/>
      <c r="I51" s="55"/>
      <c r="J51" s="55"/>
      <c r="K51" s="55"/>
      <c r="L51" s="55"/>
      <c r="M51" s="55"/>
      <c r="N51" s="194"/>
    </row>
    <row r="52" spans="1:57" s="108" customFormat="1" ht="14.1" customHeight="1">
      <c r="A52" s="31"/>
      <c r="B52" s="50" t="s">
        <v>70</v>
      </c>
      <c r="C52" s="57"/>
      <c r="D52" s="58"/>
      <c r="E52" s="59"/>
      <c r="F52" s="60" t="s">
        <v>71</v>
      </c>
      <c r="G52" s="60"/>
      <c r="H52" s="57"/>
      <c r="I52" s="57"/>
      <c r="J52" s="57"/>
      <c r="K52" s="57"/>
      <c r="L52" s="57"/>
      <c r="M52" s="57"/>
      <c r="N52" s="195"/>
    </row>
    <row r="53" spans="1:57" s="108" customFormat="1" ht="14.1" customHeight="1">
      <c r="A53" s="31"/>
      <c r="B53" s="62" t="s">
        <v>259</v>
      </c>
      <c r="C53" s="63"/>
      <c r="D53" s="64"/>
      <c r="E53" s="65"/>
      <c r="F53" s="66" t="s">
        <v>258</v>
      </c>
      <c r="G53" s="67"/>
      <c r="H53" s="63"/>
      <c r="I53" s="63"/>
      <c r="J53" s="63"/>
      <c r="K53" s="63"/>
      <c r="L53" s="63"/>
      <c r="M53" s="63"/>
      <c r="N53" s="196"/>
    </row>
    <row r="54" spans="1:57" s="108" customFormat="1" ht="14.1" customHeight="1">
      <c r="A54" s="31"/>
      <c r="B54" s="62" t="s">
        <v>72</v>
      </c>
      <c r="C54" s="63"/>
      <c r="D54" s="64"/>
      <c r="E54" s="65"/>
      <c r="F54" s="67" t="s">
        <v>73</v>
      </c>
      <c r="G54" s="67"/>
      <c r="H54" s="63"/>
      <c r="I54" s="63"/>
      <c r="J54" s="63"/>
      <c r="K54" s="63"/>
      <c r="L54" s="63"/>
      <c r="M54" s="63"/>
      <c r="N54" s="196"/>
    </row>
    <row r="55" spans="1:57" ht="14.1" customHeight="1">
      <c r="A55" s="31"/>
      <c r="B55" s="69" t="s">
        <v>231</v>
      </c>
      <c r="C55" s="63"/>
      <c r="D55" s="70"/>
      <c r="E55" s="71"/>
      <c r="F55" s="72" t="s">
        <v>233</v>
      </c>
      <c r="G55" s="72"/>
      <c r="H55" s="63"/>
      <c r="I55" s="63"/>
      <c r="J55" s="63"/>
      <c r="K55" s="63"/>
      <c r="L55" s="63"/>
      <c r="M55" s="63"/>
      <c r="N55" s="196"/>
    </row>
    <row r="56" spans="1:57" ht="14.1" customHeight="1" thickBot="1">
      <c r="A56" s="31"/>
      <c r="B56" s="456" t="s">
        <v>232</v>
      </c>
      <c r="C56" s="73"/>
      <c r="D56" s="74"/>
      <c r="E56" s="75"/>
      <c r="F56" s="456" t="s">
        <v>232</v>
      </c>
      <c r="G56" s="76"/>
      <c r="H56" s="73"/>
      <c r="I56" s="73"/>
      <c r="J56" s="73"/>
      <c r="K56" s="73"/>
      <c r="L56" s="73"/>
      <c r="M56" s="73"/>
      <c r="N56" s="197"/>
    </row>
    <row r="57" spans="1:57" s="108" customFormat="1" ht="13.15" customHeight="1">
      <c r="A57" s="41"/>
      <c r="B57" s="133" t="s">
        <v>74</v>
      </c>
      <c r="C57" s="103"/>
      <c r="D57" s="133"/>
      <c r="E57" s="133"/>
      <c r="F57" s="221"/>
      <c r="G57" s="133"/>
      <c r="H57" s="221"/>
      <c r="I57" s="133"/>
      <c r="J57" s="221"/>
      <c r="K57" s="133"/>
      <c r="L57" s="133"/>
      <c r="M57" s="221"/>
      <c r="N57" s="133"/>
    </row>
    <row r="58" spans="1:57" s="108" customFormat="1" ht="13.15" customHeight="1">
      <c r="A58" s="41"/>
      <c r="B58" s="134" t="s">
        <v>75</v>
      </c>
      <c r="C58" s="134"/>
      <c r="D58" s="134"/>
      <c r="E58" s="134"/>
      <c r="F58" s="134"/>
      <c r="G58" s="134"/>
      <c r="H58" s="134"/>
      <c r="I58" s="134"/>
      <c r="J58" s="134"/>
      <c r="K58" s="134"/>
      <c r="L58" s="134"/>
      <c r="M58" s="134"/>
      <c r="N58" s="134"/>
    </row>
    <row r="59" spans="1:57" s="108" customFormat="1" ht="14.1" customHeight="1">
      <c r="A59" s="41"/>
      <c r="B59" s="135" t="s">
        <v>97</v>
      </c>
      <c r="C59" s="136"/>
      <c r="D59" s="137"/>
      <c r="E59" s="138"/>
      <c r="F59" s="222"/>
      <c r="G59" s="139"/>
      <c r="H59" s="223"/>
      <c r="I59" s="140"/>
      <c r="J59" s="223"/>
      <c r="K59" s="140"/>
      <c r="L59" s="140"/>
      <c r="M59" s="223"/>
      <c r="N59" s="140"/>
    </row>
    <row r="60" spans="1:57" s="108" customFormat="1" ht="14.1" customHeight="1">
      <c r="A60" s="41"/>
      <c r="B60" s="141" t="s">
        <v>77</v>
      </c>
      <c r="D60" s="142"/>
      <c r="E60" s="143"/>
      <c r="F60" s="224" t="s">
        <v>78</v>
      </c>
      <c r="G60" s="144"/>
      <c r="H60" s="225"/>
      <c r="I60" s="145"/>
      <c r="J60" s="225"/>
      <c r="K60" s="145"/>
      <c r="L60" s="145"/>
      <c r="M60" s="225"/>
      <c r="N60" s="145"/>
    </row>
    <row r="61" spans="1:57" s="108" customFormat="1" ht="15.75" customHeight="1">
      <c r="A61" s="41"/>
      <c r="B61" s="94" t="s">
        <v>79</v>
      </c>
      <c r="C61" s="146"/>
      <c r="D61" s="147"/>
      <c r="E61" s="148"/>
      <c r="F61" s="226" t="s">
        <v>80</v>
      </c>
      <c r="G61" s="149"/>
      <c r="H61" s="225"/>
      <c r="I61" s="145"/>
      <c r="J61" s="225"/>
      <c r="K61" s="145"/>
      <c r="L61" s="145"/>
      <c r="M61" s="225"/>
      <c r="N61" s="145"/>
    </row>
    <row r="62" spans="1:57" s="108" customFormat="1" ht="12" customHeight="1">
      <c r="A62" s="41"/>
      <c r="B62" s="140" t="s">
        <v>81</v>
      </c>
      <c r="C62" s="101"/>
      <c r="D62" s="150"/>
      <c r="E62" s="150"/>
      <c r="F62" s="227"/>
      <c r="G62" s="150"/>
      <c r="H62" s="223"/>
      <c r="I62" s="140"/>
      <c r="J62" s="223"/>
      <c r="K62" s="140"/>
      <c r="L62" s="140"/>
      <c r="M62" s="223"/>
      <c r="N62" s="140"/>
    </row>
    <row r="63" spans="1:57" ht="12" customHeight="1">
      <c r="A63" s="31"/>
      <c r="B63" s="228"/>
      <c r="C63" s="228"/>
      <c r="D63" s="228"/>
      <c r="E63" s="228"/>
      <c r="F63" s="228"/>
      <c r="G63" s="228"/>
      <c r="H63" s="228"/>
      <c r="I63" s="228"/>
      <c r="J63" s="228"/>
      <c r="K63" s="228"/>
      <c r="L63" s="228"/>
      <c r="M63" s="228"/>
      <c r="N63" s="228"/>
    </row>
    <row r="64" spans="1:57" ht="14.1" customHeight="1">
      <c r="A64" s="31"/>
    </row>
    <row r="65" ht="14.1" customHeight="1"/>
  </sheetData>
  <mergeCells count="57">
    <mergeCell ref="B50:N50"/>
    <mergeCell ref="J12:K12"/>
    <mergeCell ref="J13:K13"/>
    <mergeCell ref="J44:K44"/>
    <mergeCell ref="J33:K33"/>
    <mergeCell ref="J41:K41"/>
    <mergeCell ref="J35:K35"/>
    <mergeCell ref="J38:L39"/>
    <mergeCell ref="J30:K30"/>
    <mergeCell ref="J20:K20"/>
    <mergeCell ref="J23:K23"/>
    <mergeCell ref="J45:K45"/>
    <mergeCell ref="M18:N19"/>
    <mergeCell ref="F38:G39"/>
    <mergeCell ref="H38:I39"/>
    <mergeCell ref="F18:G19"/>
    <mergeCell ref="J14:K14"/>
    <mergeCell ref="J15:K15"/>
    <mergeCell ref="J43:K43"/>
    <mergeCell ref="J10:K10"/>
    <mergeCell ref="J11:K11"/>
    <mergeCell ref="J18:L19"/>
    <mergeCell ref="J34:K34"/>
    <mergeCell ref="J42:K42"/>
    <mergeCell ref="J40:K40"/>
    <mergeCell ref="M28:N29"/>
    <mergeCell ref="M38:N39"/>
    <mergeCell ref="A1:N1"/>
    <mergeCell ref="A2:N2"/>
    <mergeCell ref="B4:N4"/>
    <mergeCell ref="B5:N5"/>
    <mergeCell ref="B8:B9"/>
    <mergeCell ref="C8:C9"/>
    <mergeCell ref="D8:E9"/>
    <mergeCell ref="F8:G9"/>
    <mergeCell ref="H8:I9"/>
    <mergeCell ref="J8:L9"/>
    <mergeCell ref="M8:N9"/>
    <mergeCell ref="B18:B19"/>
    <mergeCell ref="B28:B29"/>
    <mergeCell ref="C28:C29"/>
    <mergeCell ref="C18:C19"/>
    <mergeCell ref="J25:K25"/>
    <mergeCell ref="D18:E19"/>
    <mergeCell ref="H18:I19"/>
    <mergeCell ref="J24:K24"/>
    <mergeCell ref="J22:K22"/>
    <mergeCell ref="J21:K21"/>
    <mergeCell ref="B38:B39"/>
    <mergeCell ref="C38:C39"/>
    <mergeCell ref="D38:E39"/>
    <mergeCell ref="D28:E29"/>
    <mergeCell ref="J32:K32"/>
    <mergeCell ref="J28:L29"/>
    <mergeCell ref="H28:I29"/>
    <mergeCell ref="J31:K31"/>
    <mergeCell ref="F28:G29"/>
  </mergeCells>
  <phoneticPr fontId="13"/>
  <hyperlinks>
    <hyperlink ref="F61" r:id="rId1" xr:uid="{5D96A26C-EF33-4777-B65D-2F74EF4E3142}"/>
  </hyperlinks>
  <pageMargins left="0.39370078740157483" right="0.51181102362204722" top="0.74803149606299213" bottom="0.74803149606299213" header="0.31496062992125984" footer="0.31496062992125984"/>
  <pageSetup paperSize="9" scale="93" orientation="portrait"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251CC-F7C6-4D42-9328-480FA10D8E97}">
  <sheetPr codeName="Sheet8">
    <tabColor indexed="24"/>
  </sheetPr>
  <dimension ref="A1:U35"/>
  <sheetViews>
    <sheetView showGridLines="0" zoomScaleNormal="100" workbookViewId="0">
      <selection activeCell="Q9" sqref="Q9"/>
    </sheetView>
  </sheetViews>
  <sheetFormatPr defaultRowHeight="13.5"/>
  <cols>
    <col min="1" max="1" width="20.625" style="259" customWidth="1"/>
    <col min="2" max="2" width="6.625" style="259" customWidth="1"/>
    <col min="3" max="3" width="9.625" style="259" customWidth="1"/>
    <col min="4" max="4" width="4.625" style="259" customWidth="1"/>
    <col min="5" max="5" width="9.625" style="259" customWidth="1"/>
    <col min="6" max="6" width="4.625" style="259" customWidth="1"/>
    <col min="7" max="7" width="7.625" style="259" customWidth="1"/>
    <col min="8" max="8" width="2.625" style="259" customWidth="1"/>
    <col min="9" max="9" width="7.625" style="272" customWidth="1"/>
    <col min="10" max="10" width="2.625" style="259" customWidth="1"/>
    <col min="11" max="11" width="7.625" style="259" customWidth="1"/>
    <col min="12" max="12" width="2.625" style="259" customWidth="1"/>
    <col min="13" max="13" width="10.625" style="259" customWidth="1"/>
    <col min="14" max="14" width="10.625" style="321" customWidth="1"/>
    <col min="15" max="16" width="10.625" style="322" customWidth="1"/>
    <col min="17" max="17" width="10.625" style="323" customWidth="1"/>
    <col min="18" max="19" width="8.625" style="259" customWidth="1"/>
    <col min="20" max="22" width="7.625" style="259" customWidth="1"/>
    <col min="23" max="256" width="9" style="259"/>
    <col min="257" max="257" width="20.625" style="259" customWidth="1"/>
    <col min="258" max="258" width="6.625" style="259" customWidth="1"/>
    <col min="259" max="259" width="9.625" style="259" customWidth="1"/>
    <col min="260" max="260" width="4.625" style="259" customWidth="1"/>
    <col min="261" max="261" width="9.625" style="259" customWidth="1"/>
    <col min="262" max="262" width="4.625" style="259" customWidth="1"/>
    <col min="263" max="263" width="7.625" style="259" customWidth="1"/>
    <col min="264" max="264" width="2.625" style="259" customWidth="1"/>
    <col min="265" max="265" width="7.625" style="259" customWidth="1"/>
    <col min="266" max="266" width="2.625" style="259" customWidth="1"/>
    <col min="267" max="267" width="7.625" style="259" customWidth="1"/>
    <col min="268" max="268" width="2.625" style="259" customWidth="1"/>
    <col min="269" max="273" width="10.625" style="259" customWidth="1"/>
    <col min="274" max="275" width="8.625" style="259" customWidth="1"/>
    <col min="276" max="278" width="7.625" style="259" customWidth="1"/>
    <col min="279" max="512" width="9" style="259"/>
    <col min="513" max="513" width="20.625" style="259" customWidth="1"/>
    <col min="514" max="514" width="6.625" style="259" customWidth="1"/>
    <col min="515" max="515" width="9.625" style="259" customWidth="1"/>
    <col min="516" max="516" width="4.625" style="259" customWidth="1"/>
    <col min="517" max="517" width="9.625" style="259" customWidth="1"/>
    <col min="518" max="518" width="4.625" style="259" customWidth="1"/>
    <col min="519" max="519" width="7.625" style="259" customWidth="1"/>
    <col min="520" max="520" width="2.625" style="259" customWidth="1"/>
    <col min="521" max="521" width="7.625" style="259" customWidth="1"/>
    <col min="522" max="522" width="2.625" style="259" customWidth="1"/>
    <col min="523" max="523" width="7.625" style="259" customWidth="1"/>
    <col min="524" max="524" width="2.625" style="259" customWidth="1"/>
    <col min="525" max="529" width="10.625" style="259" customWidth="1"/>
    <col min="530" max="531" width="8.625" style="259" customWidth="1"/>
    <col min="532" max="534" width="7.625" style="259" customWidth="1"/>
    <col min="535" max="768" width="9" style="259"/>
    <col min="769" max="769" width="20.625" style="259" customWidth="1"/>
    <col min="770" max="770" width="6.625" style="259" customWidth="1"/>
    <col min="771" max="771" width="9.625" style="259" customWidth="1"/>
    <col min="772" max="772" width="4.625" style="259" customWidth="1"/>
    <col min="773" max="773" width="9.625" style="259" customWidth="1"/>
    <col min="774" max="774" width="4.625" style="259" customWidth="1"/>
    <col min="775" max="775" width="7.625" style="259" customWidth="1"/>
    <col min="776" max="776" width="2.625" style="259" customWidth="1"/>
    <col min="777" max="777" width="7.625" style="259" customWidth="1"/>
    <col min="778" max="778" width="2.625" style="259" customWidth="1"/>
    <col min="779" max="779" width="7.625" style="259" customWidth="1"/>
    <col min="780" max="780" width="2.625" style="259" customWidth="1"/>
    <col min="781" max="785" width="10.625" style="259" customWidth="1"/>
    <col min="786" max="787" width="8.625" style="259" customWidth="1"/>
    <col min="788" max="790" width="7.625" style="259" customWidth="1"/>
    <col min="791" max="1024" width="9" style="259"/>
    <col min="1025" max="1025" width="20.625" style="259" customWidth="1"/>
    <col min="1026" max="1026" width="6.625" style="259" customWidth="1"/>
    <col min="1027" max="1027" width="9.625" style="259" customWidth="1"/>
    <col min="1028" max="1028" width="4.625" style="259" customWidth="1"/>
    <col min="1029" max="1029" width="9.625" style="259" customWidth="1"/>
    <col min="1030" max="1030" width="4.625" style="259" customWidth="1"/>
    <col min="1031" max="1031" width="7.625" style="259" customWidth="1"/>
    <col min="1032" max="1032" width="2.625" style="259" customWidth="1"/>
    <col min="1033" max="1033" width="7.625" style="259" customWidth="1"/>
    <col min="1034" max="1034" width="2.625" style="259" customWidth="1"/>
    <col min="1035" max="1035" width="7.625" style="259" customWidth="1"/>
    <col min="1036" max="1036" width="2.625" style="259" customWidth="1"/>
    <col min="1037" max="1041" width="10.625" style="259" customWidth="1"/>
    <col min="1042" max="1043" width="8.625" style="259" customWidth="1"/>
    <col min="1044" max="1046" width="7.625" style="259" customWidth="1"/>
    <col min="1047" max="1280" width="9" style="259"/>
    <col min="1281" max="1281" width="20.625" style="259" customWidth="1"/>
    <col min="1282" max="1282" width="6.625" style="259" customWidth="1"/>
    <col min="1283" max="1283" width="9.625" style="259" customWidth="1"/>
    <col min="1284" max="1284" width="4.625" style="259" customWidth="1"/>
    <col min="1285" max="1285" width="9.625" style="259" customWidth="1"/>
    <col min="1286" max="1286" width="4.625" style="259" customWidth="1"/>
    <col min="1287" max="1287" width="7.625" style="259" customWidth="1"/>
    <col min="1288" max="1288" width="2.625" style="259" customWidth="1"/>
    <col min="1289" max="1289" width="7.625" style="259" customWidth="1"/>
    <col min="1290" max="1290" width="2.625" style="259" customWidth="1"/>
    <col min="1291" max="1291" width="7.625" style="259" customWidth="1"/>
    <col min="1292" max="1292" width="2.625" style="259" customWidth="1"/>
    <col min="1293" max="1297" width="10.625" style="259" customWidth="1"/>
    <col min="1298" max="1299" width="8.625" style="259" customWidth="1"/>
    <col min="1300" max="1302" width="7.625" style="259" customWidth="1"/>
    <col min="1303" max="1536" width="9" style="259"/>
    <col min="1537" max="1537" width="20.625" style="259" customWidth="1"/>
    <col min="1538" max="1538" width="6.625" style="259" customWidth="1"/>
    <col min="1539" max="1539" width="9.625" style="259" customWidth="1"/>
    <col min="1540" max="1540" width="4.625" style="259" customWidth="1"/>
    <col min="1541" max="1541" width="9.625" style="259" customWidth="1"/>
    <col min="1542" max="1542" width="4.625" style="259" customWidth="1"/>
    <col min="1543" max="1543" width="7.625" style="259" customWidth="1"/>
    <col min="1544" max="1544" width="2.625" style="259" customWidth="1"/>
    <col min="1545" max="1545" width="7.625" style="259" customWidth="1"/>
    <col min="1546" max="1546" width="2.625" style="259" customWidth="1"/>
    <col min="1547" max="1547" width="7.625" style="259" customWidth="1"/>
    <col min="1548" max="1548" width="2.625" style="259" customWidth="1"/>
    <col min="1549" max="1553" width="10.625" style="259" customWidth="1"/>
    <col min="1554" max="1555" width="8.625" style="259" customWidth="1"/>
    <col min="1556" max="1558" width="7.625" style="259" customWidth="1"/>
    <col min="1559" max="1792" width="9" style="259"/>
    <col min="1793" max="1793" width="20.625" style="259" customWidth="1"/>
    <col min="1794" max="1794" width="6.625" style="259" customWidth="1"/>
    <col min="1795" max="1795" width="9.625" style="259" customWidth="1"/>
    <col min="1796" max="1796" width="4.625" style="259" customWidth="1"/>
    <col min="1797" max="1797" width="9.625" style="259" customWidth="1"/>
    <col min="1798" max="1798" width="4.625" style="259" customWidth="1"/>
    <col min="1799" max="1799" width="7.625" style="259" customWidth="1"/>
    <col min="1800" max="1800" width="2.625" style="259" customWidth="1"/>
    <col min="1801" max="1801" width="7.625" style="259" customWidth="1"/>
    <col min="1802" max="1802" width="2.625" style="259" customWidth="1"/>
    <col min="1803" max="1803" width="7.625" style="259" customWidth="1"/>
    <col min="1804" max="1804" width="2.625" style="259" customWidth="1"/>
    <col min="1805" max="1809" width="10.625" style="259" customWidth="1"/>
    <col min="1810" max="1811" width="8.625" style="259" customWidth="1"/>
    <col min="1812" max="1814" width="7.625" style="259" customWidth="1"/>
    <col min="1815" max="2048" width="9" style="259"/>
    <col min="2049" max="2049" width="20.625" style="259" customWidth="1"/>
    <col min="2050" max="2050" width="6.625" style="259" customWidth="1"/>
    <col min="2051" max="2051" width="9.625" style="259" customWidth="1"/>
    <col min="2052" max="2052" width="4.625" style="259" customWidth="1"/>
    <col min="2053" max="2053" width="9.625" style="259" customWidth="1"/>
    <col min="2054" max="2054" width="4.625" style="259" customWidth="1"/>
    <col min="2055" max="2055" width="7.625" style="259" customWidth="1"/>
    <col min="2056" max="2056" width="2.625" style="259" customWidth="1"/>
    <col min="2057" max="2057" width="7.625" style="259" customWidth="1"/>
    <col min="2058" max="2058" width="2.625" style="259" customWidth="1"/>
    <col min="2059" max="2059" width="7.625" style="259" customWidth="1"/>
    <col min="2060" max="2060" width="2.625" style="259" customWidth="1"/>
    <col min="2061" max="2065" width="10.625" style="259" customWidth="1"/>
    <col min="2066" max="2067" width="8.625" style="259" customWidth="1"/>
    <col min="2068" max="2070" width="7.625" style="259" customWidth="1"/>
    <col min="2071" max="2304" width="9" style="259"/>
    <col min="2305" max="2305" width="20.625" style="259" customWidth="1"/>
    <col min="2306" max="2306" width="6.625" style="259" customWidth="1"/>
    <col min="2307" max="2307" width="9.625" style="259" customWidth="1"/>
    <col min="2308" max="2308" width="4.625" style="259" customWidth="1"/>
    <col min="2309" max="2309" width="9.625" style="259" customWidth="1"/>
    <col min="2310" max="2310" width="4.625" style="259" customWidth="1"/>
    <col min="2311" max="2311" width="7.625" style="259" customWidth="1"/>
    <col min="2312" max="2312" width="2.625" style="259" customWidth="1"/>
    <col min="2313" max="2313" width="7.625" style="259" customWidth="1"/>
    <col min="2314" max="2314" width="2.625" style="259" customWidth="1"/>
    <col min="2315" max="2315" width="7.625" style="259" customWidth="1"/>
    <col min="2316" max="2316" width="2.625" style="259" customWidth="1"/>
    <col min="2317" max="2321" width="10.625" style="259" customWidth="1"/>
    <col min="2322" max="2323" width="8.625" style="259" customWidth="1"/>
    <col min="2324" max="2326" width="7.625" style="259" customWidth="1"/>
    <col min="2327" max="2560" width="9" style="259"/>
    <col min="2561" max="2561" width="20.625" style="259" customWidth="1"/>
    <col min="2562" max="2562" width="6.625" style="259" customWidth="1"/>
    <col min="2563" max="2563" width="9.625" style="259" customWidth="1"/>
    <col min="2564" max="2564" width="4.625" style="259" customWidth="1"/>
    <col min="2565" max="2565" width="9.625" style="259" customWidth="1"/>
    <col min="2566" max="2566" width="4.625" style="259" customWidth="1"/>
    <col min="2567" max="2567" width="7.625" style="259" customWidth="1"/>
    <col min="2568" max="2568" width="2.625" style="259" customWidth="1"/>
    <col min="2569" max="2569" width="7.625" style="259" customWidth="1"/>
    <col min="2570" max="2570" width="2.625" style="259" customWidth="1"/>
    <col min="2571" max="2571" width="7.625" style="259" customWidth="1"/>
    <col min="2572" max="2572" width="2.625" style="259" customWidth="1"/>
    <col min="2573" max="2577" width="10.625" style="259" customWidth="1"/>
    <col min="2578" max="2579" width="8.625" style="259" customWidth="1"/>
    <col min="2580" max="2582" width="7.625" style="259" customWidth="1"/>
    <col min="2583" max="2816" width="9" style="259"/>
    <col min="2817" max="2817" width="20.625" style="259" customWidth="1"/>
    <col min="2818" max="2818" width="6.625" style="259" customWidth="1"/>
    <col min="2819" max="2819" width="9.625" style="259" customWidth="1"/>
    <col min="2820" max="2820" width="4.625" style="259" customWidth="1"/>
    <col min="2821" max="2821" width="9.625" style="259" customWidth="1"/>
    <col min="2822" max="2822" width="4.625" style="259" customWidth="1"/>
    <col min="2823" max="2823" width="7.625" style="259" customWidth="1"/>
    <col min="2824" max="2824" width="2.625" style="259" customWidth="1"/>
    <col min="2825" max="2825" width="7.625" style="259" customWidth="1"/>
    <col min="2826" max="2826" width="2.625" style="259" customWidth="1"/>
    <col min="2827" max="2827" width="7.625" style="259" customWidth="1"/>
    <col min="2828" max="2828" width="2.625" style="259" customWidth="1"/>
    <col min="2829" max="2833" width="10.625" style="259" customWidth="1"/>
    <col min="2834" max="2835" width="8.625" style="259" customWidth="1"/>
    <col min="2836" max="2838" width="7.625" style="259" customWidth="1"/>
    <col min="2839" max="3072" width="9" style="259"/>
    <col min="3073" max="3073" width="20.625" style="259" customWidth="1"/>
    <col min="3074" max="3074" width="6.625" style="259" customWidth="1"/>
    <col min="3075" max="3075" width="9.625" style="259" customWidth="1"/>
    <col min="3076" max="3076" width="4.625" style="259" customWidth="1"/>
    <col min="3077" max="3077" width="9.625" style="259" customWidth="1"/>
    <col min="3078" max="3078" width="4.625" style="259" customWidth="1"/>
    <col min="3079" max="3079" width="7.625" style="259" customWidth="1"/>
    <col min="3080" max="3080" width="2.625" style="259" customWidth="1"/>
    <col min="3081" max="3081" width="7.625" style="259" customWidth="1"/>
    <col min="3082" max="3082" width="2.625" style="259" customWidth="1"/>
    <col min="3083" max="3083" width="7.625" style="259" customWidth="1"/>
    <col min="3084" max="3084" width="2.625" style="259" customWidth="1"/>
    <col min="3085" max="3089" width="10.625" style="259" customWidth="1"/>
    <col min="3090" max="3091" width="8.625" style="259" customWidth="1"/>
    <col min="3092" max="3094" width="7.625" style="259" customWidth="1"/>
    <col min="3095" max="3328" width="9" style="259"/>
    <col min="3329" max="3329" width="20.625" style="259" customWidth="1"/>
    <col min="3330" max="3330" width="6.625" style="259" customWidth="1"/>
    <col min="3331" max="3331" width="9.625" style="259" customWidth="1"/>
    <col min="3332" max="3332" width="4.625" style="259" customWidth="1"/>
    <col min="3333" max="3333" width="9.625" style="259" customWidth="1"/>
    <col min="3334" max="3334" width="4.625" style="259" customWidth="1"/>
    <col min="3335" max="3335" width="7.625" style="259" customWidth="1"/>
    <col min="3336" max="3336" width="2.625" style="259" customWidth="1"/>
    <col min="3337" max="3337" width="7.625" style="259" customWidth="1"/>
    <col min="3338" max="3338" width="2.625" style="259" customWidth="1"/>
    <col min="3339" max="3339" width="7.625" style="259" customWidth="1"/>
    <col min="3340" max="3340" width="2.625" style="259" customWidth="1"/>
    <col min="3341" max="3345" width="10.625" style="259" customWidth="1"/>
    <col min="3346" max="3347" width="8.625" style="259" customWidth="1"/>
    <col min="3348" max="3350" width="7.625" style="259" customWidth="1"/>
    <col min="3351" max="3584" width="9" style="259"/>
    <col min="3585" max="3585" width="20.625" style="259" customWidth="1"/>
    <col min="3586" max="3586" width="6.625" style="259" customWidth="1"/>
    <col min="3587" max="3587" width="9.625" style="259" customWidth="1"/>
    <col min="3588" max="3588" width="4.625" style="259" customWidth="1"/>
    <col min="3589" max="3589" width="9.625" style="259" customWidth="1"/>
    <col min="3590" max="3590" width="4.625" style="259" customWidth="1"/>
    <col min="3591" max="3591" width="7.625" style="259" customWidth="1"/>
    <col min="3592" max="3592" width="2.625" style="259" customWidth="1"/>
    <col min="3593" max="3593" width="7.625" style="259" customWidth="1"/>
    <col min="3594" max="3594" width="2.625" style="259" customWidth="1"/>
    <col min="3595" max="3595" width="7.625" style="259" customWidth="1"/>
    <col min="3596" max="3596" width="2.625" style="259" customWidth="1"/>
    <col min="3597" max="3601" width="10.625" style="259" customWidth="1"/>
    <col min="3602" max="3603" width="8.625" style="259" customWidth="1"/>
    <col min="3604" max="3606" width="7.625" style="259" customWidth="1"/>
    <col min="3607" max="3840" width="9" style="259"/>
    <col min="3841" max="3841" width="20.625" style="259" customWidth="1"/>
    <col min="3842" max="3842" width="6.625" style="259" customWidth="1"/>
    <col min="3843" max="3843" width="9.625" style="259" customWidth="1"/>
    <col min="3844" max="3844" width="4.625" style="259" customWidth="1"/>
    <col min="3845" max="3845" width="9.625" style="259" customWidth="1"/>
    <col min="3846" max="3846" width="4.625" style="259" customWidth="1"/>
    <col min="3847" max="3847" width="7.625" style="259" customWidth="1"/>
    <col min="3848" max="3848" width="2.625" style="259" customWidth="1"/>
    <col min="3849" max="3849" width="7.625" style="259" customWidth="1"/>
    <col min="3850" max="3850" width="2.625" style="259" customWidth="1"/>
    <col min="3851" max="3851" width="7.625" style="259" customWidth="1"/>
    <col min="3852" max="3852" width="2.625" style="259" customWidth="1"/>
    <col min="3853" max="3857" width="10.625" style="259" customWidth="1"/>
    <col min="3858" max="3859" width="8.625" style="259" customWidth="1"/>
    <col min="3860" max="3862" width="7.625" style="259" customWidth="1"/>
    <col min="3863" max="4096" width="9" style="259"/>
    <col min="4097" max="4097" width="20.625" style="259" customWidth="1"/>
    <col min="4098" max="4098" width="6.625" style="259" customWidth="1"/>
    <col min="4099" max="4099" width="9.625" style="259" customWidth="1"/>
    <col min="4100" max="4100" width="4.625" style="259" customWidth="1"/>
    <col min="4101" max="4101" width="9.625" style="259" customWidth="1"/>
    <col min="4102" max="4102" width="4.625" style="259" customWidth="1"/>
    <col min="4103" max="4103" width="7.625" style="259" customWidth="1"/>
    <col min="4104" max="4104" width="2.625" style="259" customWidth="1"/>
    <col min="4105" max="4105" width="7.625" style="259" customWidth="1"/>
    <col min="4106" max="4106" width="2.625" style="259" customWidth="1"/>
    <col min="4107" max="4107" width="7.625" style="259" customWidth="1"/>
    <col min="4108" max="4108" width="2.625" style="259" customWidth="1"/>
    <col min="4109" max="4113" width="10.625" style="259" customWidth="1"/>
    <col min="4114" max="4115" width="8.625" style="259" customWidth="1"/>
    <col min="4116" max="4118" width="7.625" style="259" customWidth="1"/>
    <col min="4119" max="4352" width="9" style="259"/>
    <col min="4353" max="4353" width="20.625" style="259" customWidth="1"/>
    <col min="4354" max="4354" width="6.625" style="259" customWidth="1"/>
    <col min="4355" max="4355" width="9.625" style="259" customWidth="1"/>
    <col min="4356" max="4356" width="4.625" style="259" customWidth="1"/>
    <col min="4357" max="4357" width="9.625" style="259" customWidth="1"/>
    <col min="4358" max="4358" width="4.625" style="259" customWidth="1"/>
    <col min="4359" max="4359" width="7.625" style="259" customWidth="1"/>
    <col min="4360" max="4360" width="2.625" style="259" customWidth="1"/>
    <col min="4361" max="4361" width="7.625" style="259" customWidth="1"/>
    <col min="4362" max="4362" width="2.625" style="259" customWidth="1"/>
    <col min="4363" max="4363" width="7.625" style="259" customWidth="1"/>
    <col min="4364" max="4364" width="2.625" style="259" customWidth="1"/>
    <col min="4365" max="4369" width="10.625" style="259" customWidth="1"/>
    <col min="4370" max="4371" width="8.625" style="259" customWidth="1"/>
    <col min="4372" max="4374" width="7.625" style="259" customWidth="1"/>
    <col min="4375" max="4608" width="9" style="259"/>
    <col min="4609" max="4609" width="20.625" style="259" customWidth="1"/>
    <col min="4610" max="4610" width="6.625" style="259" customWidth="1"/>
    <col min="4611" max="4611" width="9.625" style="259" customWidth="1"/>
    <col min="4612" max="4612" width="4.625" style="259" customWidth="1"/>
    <col min="4613" max="4613" width="9.625" style="259" customWidth="1"/>
    <col min="4614" max="4614" width="4.625" style="259" customWidth="1"/>
    <col min="4615" max="4615" width="7.625" style="259" customWidth="1"/>
    <col min="4616" max="4616" width="2.625" style="259" customWidth="1"/>
    <col min="4617" max="4617" width="7.625" style="259" customWidth="1"/>
    <col min="4618" max="4618" width="2.625" style="259" customWidth="1"/>
    <col min="4619" max="4619" width="7.625" style="259" customWidth="1"/>
    <col min="4620" max="4620" width="2.625" style="259" customWidth="1"/>
    <col min="4621" max="4625" width="10.625" style="259" customWidth="1"/>
    <col min="4626" max="4627" width="8.625" style="259" customWidth="1"/>
    <col min="4628" max="4630" width="7.625" style="259" customWidth="1"/>
    <col min="4631" max="4864" width="9" style="259"/>
    <col min="4865" max="4865" width="20.625" style="259" customWidth="1"/>
    <col min="4866" max="4866" width="6.625" style="259" customWidth="1"/>
    <col min="4867" max="4867" width="9.625" style="259" customWidth="1"/>
    <col min="4868" max="4868" width="4.625" style="259" customWidth="1"/>
    <col min="4869" max="4869" width="9.625" style="259" customWidth="1"/>
    <col min="4870" max="4870" width="4.625" style="259" customWidth="1"/>
    <col min="4871" max="4871" width="7.625" style="259" customWidth="1"/>
    <col min="4872" max="4872" width="2.625" style="259" customWidth="1"/>
    <col min="4873" max="4873" width="7.625" style="259" customWidth="1"/>
    <col min="4874" max="4874" width="2.625" style="259" customWidth="1"/>
    <col min="4875" max="4875" width="7.625" style="259" customWidth="1"/>
    <col min="4876" max="4876" width="2.625" style="259" customWidth="1"/>
    <col min="4877" max="4881" width="10.625" style="259" customWidth="1"/>
    <col min="4882" max="4883" width="8.625" style="259" customWidth="1"/>
    <col min="4884" max="4886" width="7.625" style="259" customWidth="1"/>
    <col min="4887" max="5120" width="9" style="259"/>
    <col min="5121" max="5121" width="20.625" style="259" customWidth="1"/>
    <col min="5122" max="5122" width="6.625" style="259" customWidth="1"/>
    <col min="5123" max="5123" width="9.625" style="259" customWidth="1"/>
    <col min="5124" max="5124" width="4.625" style="259" customWidth="1"/>
    <col min="5125" max="5125" width="9.625" style="259" customWidth="1"/>
    <col min="5126" max="5126" width="4.625" style="259" customWidth="1"/>
    <col min="5127" max="5127" width="7.625" style="259" customWidth="1"/>
    <col min="5128" max="5128" width="2.625" style="259" customWidth="1"/>
    <col min="5129" max="5129" width="7.625" style="259" customWidth="1"/>
    <col min="5130" max="5130" width="2.625" style="259" customWidth="1"/>
    <col min="5131" max="5131" width="7.625" style="259" customWidth="1"/>
    <col min="5132" max="5132" width="2.625" style="259" customWidth="1"/>
    <col min="5133" max="5137" width="10.625" style="259" customWidth="1"/>
    <col min="5138" max="5139" width="8.625" style="259" customWidth="1"/>
    <col min="5140" max="5142" width="7.625" style="259" customWidth="1"/>
    <col min="5143" max="5376" width="9" style="259"/>
    <col min="5377" max="5377" width="20.625" style="259" customWidth="1"/>
    <col min="5378" max="5378" width="6.625" style="259" customWidth="1"/>
    <col min="5379" max="5379" width="9.625" style="259" customWidth="1"/>
    <col min="5380" max="5380" width="4.625" style="259" customWidth="1"/>
    <col min="5381" max="5381" width="9.625" style="259" customWidth="1"/>
    <col min="5382" max="5382" width="4.625" style="259" customWidth="1"/>
    <col min="5383" max="5383" width="7.625" style="259" customWidth="1"/>
    <col min="5384" max="5384" width="2.625" style="259" customWidth="1"/>
    <col min="5385" max="5385" width="7.625" style="259" customWidth="1"/>
    <col min="5386" max="5386" width="2.625" style="259" customWidth="1"/>
    <col min="5387" max="5387" width="7.625" style="259" customWidth="1"/>
    <col min="5388" max="5388" width="2.625" style="259" customWidth="1"/>
    <col min="5389" max="5393" width="10.625" style="259" customWidth="1"/>
    <col min="5394" max="5395" width="8.625" style="259" customWidth="1"/>
    <col min="5396" max="5398" width="7.625" style="259" customWidth="1"/>
    <col min="5399" max="5632" width="9" style="259"/>
    <col min="5633" max="5633" width="20.625" style="259" customWidth="1"/>
    <col min="5634" max="5634" width="6.625" style="259" customWidth="1"/>
    <col min="5635" max="5635" width="9.625" style="259" customWidth="1"/>
    <col min="5636" max="5636" width="4.625" style="259" customWidth="1"/>
    <col min="5637" max="5637" width="9.625" style="259" customWidth="1"/>
    <col min="5638" max="5638" width="4.625" style="259" customWidth="1"/>
    <col min="5639" max="5639" width="7.625" style="259" customWidth="1"/>
    <col min="5640" max="5640" width="2.625" style="259" customWidth="1"/>
    <col min="5641" max="5641" width="7.625" style="259" customWidth="1"/>
    <col min="5642" max="5642" width="2.625" style="259" customWidth="1"/>
    <col min="5643" max="5643" width="7.625" style="259" customWidth="1"/>
    <col min="5644" max="5644" width="2.625" style="259" customWidth="1"/>
    <col min="5645" max="5649" width="10.625" style="259" customWidth="1"/>
    <col min="5650" max="5651" width="8.625" style="259" customWidth="1"/>
    <col min="5652" max="5654" width="7.625" style="259" customWidth="1"/>
    <col min="5655" max="5888" width="9" style="259"/>
    <col min="5889" max="5889" width="20.625" style="259" customWidth="1"/>
    <col min="5890" max="5890" width="6.625" style="259" customWidth="1"/>
    <col min="5891" max="5891" width="9.625" style="259" customWidth="1"/>
    <col min="5892" max="5892" width="4.625" style="259" customWidth="1"/>
    <col min="5893" max="5893" width="9.625" style="259" customWidth="1"/>
    <col min="5894" max="5894" width="4.625" style="259" customWidth="1"/>
    <col min="5895" max="5895" width="7.625" style="259" customWidth="1"/>
    <col min="5896" max="5896" width="2.625" style="259" customWidth="1"/>
    <col min="5897" max="5897" width="7.625" style="259" customWidth="1"/>
    <col min="5898" max="5898" width="2.625" style="259" customWidth="1"/>
    <col min="5899" max="5899" width="7.625" style="259" customWidth="1"/>
    <col min="5900" max="5900" width="2.625" style="259" customWidth="1"/>
    <col min="5901" max="5905" width="10.625" style="259" customWidth="1"/>
    <col min="5906" max="5907" width="8.625" style="259" customWidth="1"/>
    <col min="5908" max="5910" width="7.625" style="259" customWidth="1"/>
    <col min="5911" max="6144" width="9" style="259"/>
    <col min="6145" max="6145" width="20.625" style="259" customWidth="1"/>
    <col min="6146" max="6146" width="6.625" style="259" customWidth="1"/>
    <col min="6147" max="6147" width="9.625" style="259" customWidth="1"/>
    <col min="6148" max="6148" width="4.625" style="259" customWidth="1"/>
    <col min="6149" max="6149" width="9.625" style="259" customWidth="1"/>
    <col min="6150" max="6150" width="4.625" style="259" customWidth="1"/>
    <col min="6151" max="6151" width="7.625" style="259" customWidth="1"/>
    <col min="6152" max="6152" width="2.625" style="259" customWidth="1"/>
    <col min="6153" max="6153" width="7.625" style="259" customWidth="1"/>
    <col min="6154" max="6154" width="2.625" style="259" customWidth="1"/>
    <col min="6155" max="6155" width="7.625" style="259" customWidth="1"/>
    <col min="6156" max="6156" width="2.625" style="259" customWidth="1"/>
    <col min="6157" max="6161" width="10.625" style="259" customWidth="1"/>
    <col min="6162" max="6163" width="8.625" style="259" customWidth="1"/>
    <col min="6164" max="6166" width="7.625" style="259" customWidth="1"/>
    <col min="6167" max="6400" width="9" style="259"/>
    <col min="6401" max="6401" width="20.625" style="259" customWidth="1"/>
    <col min="6402" max="6402" width="6.625" style="259" customWidth="1"/>
    <col min="6403" max="6403" width="9.625" style="259" customWidth="1"/>
    <col min="6404" max="6404" width="4.625" style="259" customWidth="1"/>
    <col min="6405" max="6405" width="9.625" style="259" customWidth="1"/>
    <col min="6406" max="6406" width="4.625" style="259" customWidth="1"/>
    <col min="6407" max="6407" width="7.625" style="259" customWidth="1"/>
    <col min="6408" max="6408" width="2.625" style="259" customWidth="1"/>
    <col min="6409" max="6409" width="7.625" style="259" customWidth="1"/>
    <col min="6410" max="6410" width="2.625" style="259" customWidth="1"/>
    <col min="6411" max="6411" width="7.625" style="259" customWidth="1"/>
    <col min="6412" max="6412" width="2.625" style="259" customWidth="1"/>
    <col min="6413" max="6417" width="10.625" style="259" customWidth="1"/>
    <col min="6418" max="6419" width="8.625" style="259" customWidth="1"/>
    <col min="6420" max="6422" width="7.625" style="259" customWidth="1"/>
    <col min="6423" max="6656" width="9" style="259"/>
    <col min="6657" max="6657" width="20.625" style="259" customWidth="1"/>
    <col min="6658" max="6658" width="6.625" style="259" customWidth="1"/>
    <col min="6659" max="6659" width="9.625" style="259" customWidth="1"/>
    <col min="6660" max="6660" width="4.625" style="259" customWidth="1"/>
    <col min="6661" max="6661" width="9.625" style="259" customWidth="1"/>
    <col min="6662" max="6662" width="4.625" style="259" customWidth="1"/>
    <col min="6663" max="6663" width="7.625" style="259" customWidth="1"/>
    <col min="6664" max="6664" width="2.625" style="259" customWidth="1"/>
    <col min="6665" max="6665" width="7.625" style="259" customWidth="1"/>
    <col min="6666" max="6666" width="2.625" style="259" customWidth="1"/>
    <col min="6667" max="6667" width="7.625" style="259" customWidth="1"/>
    <col min="6668" max="6668" width="2.625" style="259" customWidth="1"/>
    <col min="6669" max="6673" width="10.625" style="259" customWidth="1"/>
    <col min="6674" max="6675" width="8.625" style="259" customWidth="1"/>
    <col min="6676" max="6678" width="7.625" style="259" customWidth="1"/>
    <col min="6679" max="6912" width="9" style="259"/>
    <col min="6913" max="6913" width="20.625" style="259" customWidth="1"/>
    <col min="6914" max="6914" width="6.625" style="259" customWidth="1"/>
    <col min="6915" max="6915" width="9.625" style="259" customWidth="1"/>
    <col min="6916" max="6916" width="4.625" style="259" customWidth="1"/>
    <col min="6917" max="6917" width="9.625" style="259" customWidth="1"/>
    <col min="6918" max="6918" width="4.625" style="259" customWidth="1"/>
    <col min="6919" max="6919" width="7.625" style="259" customWidth="1"/>
    <col min="6920" max="6920" width="2.625" style="259" customWidth="1"/>
    <col min="6921" max="6921" width="7.625" style="259" customWidth="1"/>
    <col min="6922" max="6922" width="2.625" style="259" customWidth="1"/>
    <col min="6923" max="6923" width="7.625" style="259" customWidth="1"/>
    <col min="6924" max="6924" width="2.625" style="259" customWidth="1"/>
    <col min="6925" max="6929" width="10.625" style="259" customWidth="1"/>
    <col min="6930" max="6931" width="8.625" style="259" customWidth="1"/>
    <col min="6932" max="6934" width="7.625" style="259" customWidth="1"/>
    <col min="6935" max="7168" width="9" style="259"/>
    <col min="7169" max="7169" width="20.625" style="259" customWidth="1"/>
    <col min="7170" max="7170" width="6.625" style="259" customWidth="1"/>
    <col min="7171" max="7171" width="9.625" style="259" customWidth="1"/>
    <col min="7172" max="7172" width="4.625" style="259" customWidth="1"/>
    <col min="7173" max="7173" width="9.625" style="259" customWidth="1"/>
    <col min="7174" max="7174" width="4.625" style="259" customWidth="1"/>
    <col min="7175" max="7175" width="7.625" style="259" customWidth="1"/>
    <col min="7176" max="7176" width="2.625" style="259" customWidth="1"/>
    <col min="7177" max="7177" width="7.625" style="259" customWidth="1"/>
    <col min="7178" max="7178" width="2.625" style="259" customWidth="1"/>
    <col min="7179" max="7179" width="7.625" style="259" customWidth="1"/>
    <col min="7180" max="7180" width="2.625" style="259" customWidth="1"/>
    <col min="7181" max="7185" width="10.625" style="259" customWidth="1"/>
    <col min="7186" max="7187" width="8.625" style="259" customWidth="1"/>
    <col min="7188" max="7190" width="7.625" style="259" customWidth="1"/>
    <col min="7191" max="7424" width="9" style="259"/>
    <col min="7425" max="7425" width="20.625" style="259" customWidth="1"/>
    <col min="7426" max="7426" width="6.625" style="259" customWidth="1"/>
    <col min="7427" max="7427" width="9.625" style="259" customWidth="1"/>
    <col min="7428" max="7428" width="4.625" style="259" customWidth="1"/>
    <col min="7429" max="7429" width="9.625" style="259" customWidth="1"/>
    <col min="7430" max="7430" width="4.625" style="259" customWidth="1"/>
    <col min="7431" max="7431" width="7.625" style="259" customWidth="1"/>
    <col min="7432" max="7432" width="2.625" style="259" customWidth="1"/>
    <col min="7433" max="7433" width="7.625" style="259" customWidth="1"/>
    <col min="7434" max="7434" width="2.625" style="259" customWidth="1"/>
    <col min="7435" max="7435" width="7.625" style="259" customWidth="1"/>
    <col min="7436" max="7436" width="2.625" style="259" customWidth="1"/>
    <col min="7437" max="7441" width="10.625" style="259" customWidth="1"/>
    <col min="7442" max="7443" width="8.625" style="259" customWidth="1"/>
    <col min="7444" max="7446" width="7.625" style="259" customWidth="1"/>
    <col min="7447" max="7680" width="9" style="259"/>
    <col min="7681" max="7681" width="20.625" style="259" customWidth="1"/>
    <col min="7682" max="7682" width="6.625" style="259" customWidth="1"/>
    <col min="7683" max="7683" width="9.625" style="259" customWidth="1"/>
    <col min="7684" max="7684" width="4.625" style="259" customWidth="1"/>
    <col min="7685" max="7685" width="9.625" style="259" customWidth="1"/>
    <col min="7686" max="7686" width="4.625" style="259" customWidth="1"/>
    <col min="7687" max="7687" width="7.625" style="259" customWidth="1"/>
    <col min="7688" max="7688" width="2.625" style="259" customWidth="1"/>
    <col min="7689" max="7689" width="7.625" style="259" customWidth="1"/>
    <col min="7690" max="7690" width="2.625" style="259" customWidth="1"/>
    <col min="7691" max="7691" width="7.625" style="259" customWidth="1"/>
    <col min="7692" max="7692" width="2.625" style="259" customWidth="1"/>
    <col min="7693" max="7697" width="10.625" style="259" customWidth="1"/>
    <col min="7698" max="7699" width="8.625" style="259" customWidth="1"/>
    <col min="7700" max="7702" width="7.625" style="259" customWidth="1"/>
    <col min="7703" max="7936" width="9" style="259"/>
    <col min="7937" max="7937" width="20.625" style="259" customWidth="1"/>
    <col min="7938" max="7938" width="6.625" style="259" customWidth="1"/>
    <col min="7939" max="7939" width="9.625" style="259" customWidth="1"/>
    <col min="7940" max="7940" width="4.625" style="259" customWidth="1"/>
    <col min="7941" max="7941" width="9.625" style="259" customWidth="1"/>
    <col min="7942" max="7942" width="4.625" style="259" customWidth="1"/>
    <col min="7943" max="7943" width="7.625" style="259" customWidth="1"/>
    <col min="7944" max="7944" width="2.625" style="259" customWidth="1"/>
    <col min="7945" max="7945" width="7.625" style="259" customWidth="1"/>
    <col min="7946" max="7946" width="2.625" style="259" customWidth="1"/>
    <col min="7947" max="7947" width="7.625" style="259" customWidth="1"/>
    <col min="7948" max="7948" width="2.625" style="259" customWidth="1"/>
    <col min="7949" max="7953" width="10.625" style="259" customWidth="1"/>
    <col min="7954" max="7955" width="8.625" style="259" customWidth="1"/>
    <col min="7956" max="7958" width="7.625" style="259" customWidth="1"/>
    <col min="7959" max="8192" width="9" style="259"/>
    <col min="8193" max="8193" width="20.625" style="259" customWidth="1"/>
    <col min="8194" max="8194" width="6.625" style="259" customWidth="1"/>
    <col min="8195" max="8195" width="9.625" style="259" customWidth="1"/>
    <col min="8196" max="8196" width="4.625" style="259" customWidth="1"/>
    <col min="8197" max="8197" width="9.625" style="259" customWidth="1"/>
    <col min="8198" max="8198" width="4.625" style="259" customWidth="1"/>
    <col min="8199" max="8199" width="7.625" style="259" customWidth="1"/>
    <col min="8200" max="8200" width="2.625" style="259" customWidth="1"/>
    <col min="8201" max="8201" width="7.625" style="259" customWidth="1"/>
    <col min="8202" max="8202" width="2.625" style="259" customWidth="1"/>
    <col min="8203" max="8203" width="7.625" style="259" customWidth="1"/>
    <col min="8204" max="8204" width="2.625" style="259" customWidth="1"/>
    <col min="8205" max="8209" width="10.625" style="259" customWidth="1"/>
    <col min="8210" max="8211" width="8.625" style="259" customWidth="1"/>
    <col min="8212" max="8214" width="7.625" style="259" customWidth="1"/>
    <col min="8215" max="8448" width="9" style="259"/>
    <col min="8449" max="8449" width="20.625" style="259" customWidth="1"/>
    <col min="8450" max="8450" width="6.625" style="259" customWidth="1"/>
    <col min="8451" max="8451" width="9.625" style="259" customWidth="1"/>
    <col min="8452" max="8452" width="4.625" style="259" customWidth="1"/>
    <col min="8453" max="8453" width="9.625" style="259" customWidth="1"/>
    <col min="8454" max="8454" width="4.625" style="259" customWidth="1"/>
    <col min="8455" max="8455" width="7.625" style="259" customWidth="1"/>
    <col min="8456" max="8456" width="2.625" style="259" customWidth="1"/>
    <col min="8457" max="8457" width="7.625" style="259" customWidth="1"/>
    <col min="8458" max="8458" width="2.625" style="259" customWidth="1"/>
    <col min="8459" max="8459" width="7.625" style="259" customWidth="1"/>
    <col min="8460" max="8460" width="2.625" style="259" customWidth="1"/>
    <col min="8461" max="8465" width="10.625" style="259" customWidth="1"/>
    <col min="8466" max="8467" width="8.625" style="259" customWidth="1"/>
    <col min="8468" max="8470" width="7.625" style="259" customWidth="1"/>
    <col min="8471" max="8704" width="9" style="259"/>
    <col min="8705" max="8705" width="20.625" style="259" customWidth="1"/>
    <col min="8706" max="8706" width="6.625" style="259" customWidth="1"/>
    <col min="8707" max="8707" width="9.625" style="259" customWidth="1"/>
    <col min="8708" max="8708" width="4.625" style="259" customWidth="1"/>
    <col min="8709" max="8709" width="9.625" style="259" customWidth="1"/>
    <col min="8710" max="8710" width="4.625" style="259" customWidth="1"/>
    <col min="8711" max="8711" width="7.625" style="259" customWidth="1"/>
    <col min="8712" max="8712" width="2.625" style="259" customWidth="1"/>
    <col min="8713" max="8713" width="7.625" style="259" customWidth="1"/>
    <col min="8714" max="8714" width="2.625" style="259" customWidth="1"/>
    <col min="8715" max="8715" width="7.625" style="259" customWidth="1"/>
    <col min="8716" max="8716" width="2.625" style="259" customWidth="1"/>
    <col min="8717" max="8721" width="10.625" style="259" customWidth="1"/>
    <col min="8722" max="8723" width="8.625" style="259" customWidth="1"/>
    <col min="8724" max="8726" width="7.625" style="259" customWidth="1"/>
    <col min="8727" max="8960" width="9" style="259"/>
    <col min="8961" max="8961" width="20.625" style="259" customWidth="1"/>
    <col min="8962" max="8962" width="6.625" style="259" customWidth="1"/>
    <col min="8963" max="8963" width="9.625" style="259" customWidth="1"/>
    <col min="8964" max="8964" width="4.625" style="259" customWidth="1"/>
    <col min="8965" max="8965" width="9.625" style="259" customWidth="1"/>
    <col min="8966" max="8966" width="4.625" style="259" customWidth="1"/>
    <col min="8967" max="8967" width="7.625" style="259" customWidth="1"/>
    <col min="8968" max="8968" width="2.625" style="259" customWidth="1"/>
    <col min="8969" max="8969" width="7.625" style="259" customWidth="1"/>
    <col min="8970" max="8970" width="2.625" style="259" customWidth="1"/>
    <col min="8971" max="8971" width="7.625" style="259" customWidth="1"/>
    <col min="8972" max="8972" width="2.625" style="259" customWidth="1"/>
    <col min="8973" max="8977" width="10.625" style="259" customWidth="1"/>
    <col min="8978" max="8979" width="8.625" style="259" customWidth="1"/>
    <col min="8980" max="8982" width="7.625" style="259" customWidth="1"/>
    <col min="8983" max="9216" width="9" style="259"/>
    <col min="9217" max="9217" width="20.625" style="259" customWidth="1"/>
    <col min="9218" max="9218" width="6.625" style="259" customWidth="1"/>
    <col min="9219" max="9219" width="9.625" style="259" customWidth="1"/>
    <col min="9220" max="9220" width="4.625" style="259" customWidth="1"/>
    <col min="9221" max="9221" width="9.625" style="259" customWidth="1"/>
    <col min="9222" max="9222" width="4.625" style="259" customWidth="1"/>
    <col min="9223" max="9223" width="7.625" style="259" customWidth="1"/>
    <col min="9224" max="9224" width="2.625" style="259" customWidth="1"/>
    <col min="9225" max="9225" width="7.625" style="259" customWidth="1"/>
    <col min="9226" max="9226" width="2.625" style="259" customWidth="1"/>
    <col min="9227" max="9227" width="7.625" style="259" customWidth="1"/>
    <col min="9228" max="9228" width="2.625" style="259" customWidth="1"/>
    <col min="9229" max="9233" width="10.625" style="259" customWidth="1"/>
    <col min="9234" max="9235" width="8.625" style="259" customWidth="1"/>
    <col min="9236" max="9238" width="7.625" style="259" customWidth="1"/>
    <col min="9239" max="9472" width="9" style="259"/>
    <col min="9473" max="9473" width="20.625" style="259" customWidth="1"/>
    <col min="9474" max="9474" width="6.625" style="259" customWidth="1"/>
    <col min="9475" max="9475" width="9.625" style="259" customWidth="1"/>
    <col min="9476" max="9476" width="4.625" style="259" customWidth="1"/>
    <col min="9477" max="9477" width="9.625" style="259" customWidth="1"/>
    <col min="9478" max="9478" width="4.625" style="259" customWidth="1"/>
    <col min="9479" max="9479" width="7.625" style="259" customWidth="1"/>
    <col min="9480" max="9480" width="2.625" style="259" customWidth="1"/>
    <col min="9481" max="9481" width="7.625" style="259" customWidth="1"/>
    <col min="9482" max="9482" width="2.625" style="259" customWidth="1"/>
    <col min="9483" max="9483" width="7.625" style="259" customWidth="1"/>
    <col min="9484" max="9484" width="2.625" style="259" customWidth="1"/>
    <col min="9485" max="9489" width="10.625" style="259" customWidth="1"/>
    <col min="9490" max="9491" width="8.625" style="259" customWidth="1"/>
    <col min="9492" max="9494" width="7.625" style="259" customWidth="1"/>
    <col min="9495" max="9728" width="9" style="259"/>
    <col min="9729" max="9729" width="20.625" style="259" customWidth="1"/>
    <col min="9730" max="9730" width="6.625" style="259" customWidth="1"/>
    <col min="9731" max="9731" width="9.625" style="259" customWidth="1"/>
    <col min="9732" max="9732" width="4.625" style="259" customWidth="1"/>
    <col min="9733" max="9733" width="9.625" style="259" customWidth="1"/>
    <col min="9734" max="9734" width="4.625" style="259" customWidth="1"/>
    <col min="9735" max="9735" width="7.625" style="259" customWidth="1"/>
    <col min="9736" max="9736" width="2.625" style="259" customWidth="1"/>
    <col min="9737" max="9737" width="7.625" style="259" customWidth="1"/>
    <col min="9738" max="9738" width="2.625" style="259" customWidth="1"/>
    <col min="9739" max="9739" width="7.625" style="259" customWidth="1"/>
    <col min="9740" max="9740" width="2.625" style="259" customWidth="1"/>
    <col min="9741" max="9745" width="10.625" style="259" customWidth="1"/>
    <col min="9746" max="9747" width="8.625" style="259" customWidth="1"/>
    <col min="9748" max="9750" width="7.625" style="259" customWidth="1"/>
    <col min="9751" max="9984" width="9" style="259"/>
    <col min="9985" max="9985" width="20.625" style="259" customWidth="1"/>
    <col min="9986" max="9986" width="6.625" style="259" customWidth="1"/>
    <col min="9987" max="9987" width="9.625" style="259" customWidth="1"/>
    <col min="9988" max="9988" width="4.625" style="259" customWidth="1"/>
    <col min="9989" max="9989" width="9.625" style="259" customWidth="1"/>
    <col min="9990" max="9990" width="4.625" style="259" customWidth="1"/>
    <col min="9991" max="9991" width="7.625" style="259" customWidth="1"/>
    <col min="9992" max="9992" width="2.625" style="259" customWidth="1"/>
    <col min="9993" max="9993" width="7.625" style="259" customWidth="1"/>
    <col min="9994" max="9994" width="2.625" style="259" customWidth="1"/>
    <col min="9995" max="9995" width="7.625" style="259" customWidth="1"/>
    <col min="9996" max="9996" width="2.625" style="259" customWidth="1"/>
    <col min="9997" max="10001" width="10.625" style="259" customWidth="1"/>
    <col min="10002" max="10003" width="8.625" style="259" customWidth="1"/>
    <col min="10004" max="10006" width="7.625" style="259" customWidth="1"/>
    <col min="10007" max="10240" width="9" style="259"/>
    <col min="10241" max="10241" width="20.625" style="259" customWidth="1"/>
    <col min="10242" max="10242" width="6.625" style="259" customWidth="1"/>
    <col min="10243" max="10243" width="9.625" style="259" customWidth="1"/>
    <col min="10244" max="10244" width="4.625" style="259" customWidth="1"/>
    <col min="10245" max="10245" width="9.625" style="259" customWidth="1"/>
    <col min="10246" max="10246" width="4.625" style="259" customWidth="1"/>
    <col min="10247" max="10247" width="7.625" style="259" customWidth="1"/>
    <col min="10248" max="10248" width="2.625" style="259" customWidth="1"/>
    <col min="10249" max="10249" width="7.625" style="259" customWidth="1"/>
    <col min="10250" max="10250" width="2.625" style="259" customWidth="1"/>
    <col min="10251" max="10251" width="7.625" style="259" customWidth="1"/>
    <col min="10252" max="10252" width="2.625" style="259" customWidth="1"/>
    <col min="10253" max="10257" width="10.625" style="259" customWidth="1"/>
    <col min="10258" max="10259" width="8.625" style="259" customWidth="1"/>
    <col min="10260" max="10262" width="7.625" style="259" customWidth="1"/>
    <col min="10263" max="10496" width="9" style="259"/>
    <col min="10497" max="10497" width="20.625" style="259" customWidth="1"/>
    <col min="10498" max="10498" width="6.625" style="259" customWidth="1"/>
    <col min="10499" max="10499" width="9.625" style="259" customWidth="1"/>
    <col min="10500" max="10500" width="4.625" style="259" customWidth="1"/>
    <col min="10501" max="10501" width="9.625" style="259" customWidth="1"/>
    <col min="10502" max="10502" width="4.625" style="259" customWidth="1"/>
    <col min="10503" max="10503" width="7.625" style="259" customWidth="1"/>
    <col min="10504" max="10504" width="2.625" style="259" customWidth="1"/>
    <col min="10505" max="10505" width="7.625" style="259" customWidth="1"/>
    <col min="10506" max="10506" width="2.625" style="259" customWidth="1"/>
    <col min="10507" max="10507" width="7.625" style="259" customWidth="1"/>
    <col min="10508" max="10508" width="2.625" style="259" customWidth="1"/>
    <col min="10509" max="10513" width="10.625" style="259" customWidth="1"/>
    <col min="10514" max="10515" width="8.625" style="259" customWidth="1"/>
    <col min="10516" max="10518" width="7.625" style="259" customWidth="1"/>
    <col min="10519" max="10752" width="9" style="259"/>
    <col min="10753" max="10753" width="20.625" style="259" customWidth="1"/>
    <col min="10754" max="10754" width="6.625" style="259" customWidth="1"/>
    <col min="10755" max="10755" width="9.625" style="259" customWidth="1"/>
    <col min="10756" max="10756" width="4.625" style="259" customWidth="1"/>
    <col min="10757" max="10757" width="9.625" style="259" customWidth="1"/>
    <col min="10758" max="10758" width="4.625" style="259" customWidth="1"/>
    <col min="10759" max="10759" width="7.625" style="259" customWidth="1"/>
    <col min="10760" max="10760" width="2.625" style="259" customWidth="1"/>
    <col min="10761" max="10761" width="7.625" style="259" customWidth="1"/>
    <col min="10762" max="10762" width="2.625" style="259" customWidth="1"/>
    <col min="10763" max="10763" width="7.625" style="259" customWidth="1"/>
    <col min="10764" max="10764" width="2.625" style="259" customWidth="1"/>
    <col min="10765" max="10769" width="10.625" style="259" customWidth="1"/>
    <col min="10770" max="10771" width="8.625" style="259" customWidth="1"/>
    <col min="10772" max="10774" width="7.625" style="259" customWidth="1"/>
    <col min="10775" max="11008" width="9" style="259"/>
    <col min="11009" max="11009" width="20.625" style="259" customWidth="1"/>
    <col min="11010" max="11010" width="6.625" style="259" customWidth="1"/>
    <col min="11011" max="11011" width="9.625" style="259" customWidth="1"/>
    <col min="11012" max="11012" width="4.625" style="259" customWidth="1"/>
    <col min="11013" max="11013" width="9.625" style="259" customWidth="1"/>
    <col min="11014" max="11014" width="4.625" style="259" customWidth="1"/>
    <col min="11015" max="11015" width="7.625" style="259" customWidth="1"/>
    <col min="11016" max="11016" width="2.625" style="259" customWidth="1"/>
    <col min="11017" max="11017" width="7.625" style="259" customWidth="1"/>
    <col min="11018" max="11018" width="2.625" style="259" customWidth="1"/>
    <col min="11019" max="11019" width="7.625" style="259" customWidth="1"/>
    <col min="11020" max="11020" width="2.625" style="259" customWidth="1"/>
    <col min="11021" max="11025" width="10.625" style="259" customWidth="1"/>
    <col min="11026" max="11027" width="8.625" style="259" customWidth="1"/>
    <col min="11028" max="11030" width="7.625" style="259" customWidth="1"/>
    <col min="11031" max="11264" width="9" style="259"/>
    <col min="11265" max="11265" width="20.625" style="259" customWidth="1"/>
    <col min="11266" max="11266" width="6.625" style="259" customWidth="1"/>
    <col min="11267" max="11267" width="9.625" style="259" customWidth="1"/>
    <col min="11268" max="11268" width="4.625" style="259" customWidth="1"/>
    <col min="11269" max="11269" width="9.625" style="259" customWidth="1"/>
    <col min="11270" max="11270" width="4.625" style="259" customWidth="1"/>
    <col min="11271" max="11271" width="7.625" style="259" customWidth="1"/>
    <col min="11272" max="11272" width="2.625" style="259" customWidth="1"/>
    <col min="11273" max="11273" width="7.625" style="259" customWidth="1"/>
    <col min="11274" max="11274" width="2.625" style="259" customWidth="1"/>
    <col min="11275" max="11275" width="7.625" style="259" customWidth="1"/>
    <col min="11276" max="11276" width="2.625" style="259" customWidth="1"/>
    <col min="11277" max="11281" width="10.625" style="259" customWidth="1"/>
    <col min="11282" max="11283" width="8.625" style="259" customWidth="1"/>
    <col min="11284" max="11286" width="7.625" style="259" customWidth="1"/>
    <col min="11287" max="11520" width="9" style="259"/>
    <col min="11521" max="11521" width="20.625" style="259" customWidth="1"/>
    <col min="11522" max="11522" width="6.625" style="259" customWidth="1"/>
    <col min="11523" max="11523" width="9.625" style="259" customWidth="1"/>
    <col min="11524" max="11524" width="4.625" style="259" customWidth="1"/>
    <col min="11525" max="11525" width="9.625" style="259" customWidth="1"/>
    <col min="11526" max="11526" width="4.625" style="259" customWidth="1"/>
    <col min="11527" max="11527" width="7.625" style="259" customWidth="1"/>
    <col min="11528" max="11528" width="2.625" style="259" customWidth="1"/>
    <col min="11529" max="11529" width="7.625" style="259" customWidth="1"/>
    <col min="11530" max="11530" width="2.625" style="259" customWidth="1"/>
    <col min="11531" max="11531" width="7.625" style="259" customWidth="1"/>
    <col min="11532" max="11532" width="2.625" style="259" customWidth="1"/>
    <col min="11533" max="11537" width="10.625" style="259" customWidth="1"/>
    <col min="11538" max="11539" width="8.625" style="259" customWidth="1"/>
    <col min="11540" max="11542" width="7.625" style="259" customWidth="1"/>
    <col min="11543" max="11776" width="9" style="259"/>
    <col min="11777" max="11777" width="20.625" style="259" customWidth="1"/>
    <col min="11778" max="11778" width="6.625" style="259" customWidth="1"/>
    <col min="11779" max="11779" width="9.625" style="259" customWidth="1"/>
    <col min="11780" max="11780" width="4.625" style="259" customWidth="1"/>
    <col min="11781" max="11781" width="9.625" style="259" customWidth="1"/>
    <col min="11782" max="11782" width="4.625" style="259" customWidth="1"/>
    <col min="11783" max="11783" width="7.625" style="259" customWidth="1"/>
    <col min="11784" max="11784" width="2.625" style="259" customWidth="1"/>
    <col min="11785" max="11785" width="7.625" style="259" customWidth="1"/>
    <col min="11786" max="11786" width="2.625" style="259" customWidth="1"/>
    <col min="11787" max="11787" width="7.625" style="259" customWidth="1"/>
    <col min="11788" max="11788" width="2.625" style="259" customWidth="1"/>
    <col min="11789" max="11793" width="10.625" style="259" customWidth="1"/>
    <col min="11794" max="11795" width="8.625" style="259" customWidth="1"/>
    <col min="11796" max="11798" width="7.625" style="259" customWidth="1"/>
    <col min="11799" max="12032" width="9" style="259"/>
    <col min="12033" max="12033" width="20.625" style="259" customWidth="1"/>
    <col min="12034" max="12034" width="6.625" style="259" customWidth="1"/>
    <col min="12035" max="12035" width="9.625" style="259" customWidth="1"/>
    <col min="12036" max="12036" width="4.625" style="259" customWidth="1"/>
    <col min="12037" max="12037" width="9.625" style="259" customWidth="1"/>
    <col min="12038" max="12038" width="4.625" style="259" customWidth="1"/>
    <col min="12039" max="12039" width="7.625" style="259" customWidth="1"/>
    <col min="12040" max="12040" width="2.625" style="259" customWidth="1"/>
    <col min="12041" max="12041" width="7.625" style="259" customWidth="1"/>
    <col min="12042" max="12042" width="2.625" style="259" customWidth="1"/>
    <col min="12043" max="12043" width="7.625" style="259" customWidth="1"/>
    <col min="12044" max="12044" width="2.625" style="259" customWidth="1"/>
    <col min="12045" max="12049" width="10.625" style="259" customWidth="1"/>
    <col min="12050" max="12051" width="8.625" style="259" customWidth="1"/>
    <col min="12052" max="12054" width="7.625" style="259" customWidth="1"/>
    <col min="12055" max="12288" width="9" style="259"/>
    <col min="12289" max="12289" width="20.625" style="259" customWidth="1"/>
    <col min="12290" max="12290" width="6.625" style="259" customWidth="1"/>
    <col min="12291" max="12291" width="9.625" style="259" customWidth="1"/>
    <col min="12292" max="12292" width="4.625" style="259" customWidth="1"/>
    <col min="12293" max="12293" width="9.625" style="259" customWidth="1"/>
    <col min="12294" max="12294" width="4.625" style="259" customWidth="1"/>
    <col min="12295" max="12295" width="7.625" style="259" customWidth="1"/>
    <col min="12296" max="12296" width="2.625" style="259" customWidth="1"/>
    <col min="12297" max="12297" width="7.625" style="259" customWidth="1"/>
    <col min="12298" max="12298" width="2.625" style="259" customWidth="1"/>
    <col min="12299" max="12299" width="7.625" style="259" customWidth="1"/>
    <col min="12300" max="12300" width="2.625" style="259" customWidth="1"/>
    <col min="12301" max="12305" width="10.625" style="259" customWidth="1"/>
    <col min="12306" max="12307" width="8.625" style="259" customWidth="1"/>
    <col min="12308" max="12310" width="7.625" style="259" customWidth="1"/>
    <col min="12311" max="12544" width="9" style="259"/>
    <col min="12545" max="12545" width="20.625" style="259" customWidth="1"/>
    <col min="12546" max="12546" width="6.625" style="259" customWidth="1"/>
    <col min="12547" max="12547" width="9.625" style="259" customWidth="1"/>
    <col min="12548" max="12548" width="4.625" style="259" customWidth="1"/>
    <col min="12549" max="12549" width="9.625" style="259" customWidth="1"/>
    <col min="12550" max="12550" width="4.625" style="259" customWidth="1"/>
    <col min="12551" max="12551" width="7.625" style="259" customWidth="1"/>
    <col min="12552" max="12552" width="2.625" style="259" customWidth="1"/>
    <col min="12553" max="12553" width="7.625" style="259" customWidth="1"/>
    <col min="12554" max="12554" width="2.625" style="259" customWidth="1"/>
    <col min="12555" max="12555" width="7.625" style="259" customWidth="1"/>
    <col min="12556" max="12556" width="2.625" style="259" customWidth="1"/>
    <col min="12557" max="12561" width="10.625" style="259" customWidth="1"/>
    <col min="12562" max="12563" width="8.625" style="259" customWidth="1"/>
    <col min="12564" max="12566" width="7.625" style="259" customWidth="1"/>
    <col min="12567" max="12800" width="9" style="259"/>
    <col min="12801" max="12801" width="20.625" style="259" customWidth="1"/>
    <col min="12802" max="12802" width="6.625" style="259" customWidth="1"/>
    <col min="12803" max="12803" width="9.625" style="259" customWidth="1"/>
    <col min="12804" max="12804" width="4.625" style="259" customWidth="1"/>
    <col min="12805" max="12805" width="9.625" style="259" customWidth="1"/>
    <col min="12806" max="12806" width="4.625" style="259" customWidth="1"/>
    <col min="12807" max="12807" width="7.625" style="259" customWidth="1"/>
    <col min="12808" max="12808" width="2.625" style="259" customWidth="1"/>
    <col min="12809" max="12809" width="7.625" style="259" customWidth="1"/>
    <col min="12810" max="12810" width="2.625" style="259" customWidth="1"/>
    <col min="12811" max="12811" width="7.625" style="259" customWidth="1"/>
    <col min="12812" max="12812" width="2.625" style="259" customWidth="1"/>
    <col min="12813" max="12817" width="10.625" style="259" customWidth="1"/>
    <col min="12818" max="12819" width="8.625" style="259" customWidth="1"/>
    <col min="12820" max="12822" width="7.625" style="259" customWidth="1"/>
    <col min="12823" max="13056" width="9" style="259"/>
    <col min="13057" max="13057" width="20.625" style="259" customWidth="1"/>
    <col min="13058" max="13058" width="6.625" style="259" customWidth="1"/>
    <col min="13059" max="13059" width="9.625" style="259" customWidth="1"/>
    <col min="13060" max="13060" width="4.625" style="259" customWidth="1"/>
    <col min="13061" max="13061" width="9.625" style="259" customWidth="1"/>
    <col min="13062" max="13062" width="4.625" style="259" customWidth="1"/>
    <col min="13063" max="13063" width="7.625" style="259" customWidth="1"/>
    <col min="13064" max="13064" width="2.625" style="259" customWidth="1"/>
    <col min="13065" max="13065" width="7.625" style="259" customWidth="1"/>
    <col min="13066" max="13066" width="2.625" style="259" customWidth="1"/>
    <col min="13067" max="13067" width="7.625" style="259" customWidth="1"/>
    <col min="13068" max="13068" width="2.625" style="259" customWidth="1"/>
    <col min="13069" max="13073" width="10.625" style="259" customWidth="1"/>
    <col min="13074" max="13075" width="8.625" style="259" customWidth="1"/>
    <col min="13076" max="13078" width="7.625" style="259" customWidth="1"/>
    <col min="13079" max="13312" width="9" style="259"/>
    <col min="13313" max="13313" width="20.625" style="259" customWidth="1"/>
    <col min="13314" max="13314" width="6.625" style="259" customWidth="1"/>
    <col min="13315" max="13315" width="9.625" style="259" customWidth="1"/>
    <col min="13316" max="13316" width="4.625" style="259" customWidth="1"/>
    <col min="13317" max="13317" width="9.625" style="259" customWidth="1"/>
    <col min="13318" max="13318" width="4.625" style="259" customWidth="1"/>
    <col min="13319" max="13319" width="7.625" style="259" customWidth="1"/>
    <col min="13320" max="13320" width="2.625" style="259" customWidth="1"/>
    <col min="13321" max="13321" width="7.625" style="259" customWidth="1"/>
    <col min="13322" max="13322" width="2.625" style="259" customWidth="1"/>
    <col min="13323" max="13323" width="7.625" style="259" customWidth="1"/>
    <col min="13324" max="13324" width="2.625" style="259" customWidth="1"/>
    <col min="13325" max="13329" width="10.625" style="259" customWidth="1"/>
    <col min="13330" max="13331" width="8.625" style="259" customWidth="1"/>
    <col min="13332" max="13334" width="7.625" style="259" customWidth="1"/>
    <col min="13335" max="13568" width="9" style="259"/>
    <col min="13569" max="13569" width="20.625" style="259" customWidth="1"/>
    <col min="13570" max="13570" width="6.625" style="259" customWidth="1"/>
    <col min="13571" max="13571" width="9.625" style="259" customWidth="1"/>
    <col min="13572" max="13572" width="4.625" style="259" customWidth="1"/>
    <col min="13573" max="13573" width="9.625" style="259" customWidth="1"/>
    <col min="13574" max="13574" width="4.625" style="259" customWidth="1"/>
    <col min="13575" max="13575" width="7.625" style="259" customWidth="1"/>
    <col min="13576" max="13576" width="2.625" style="259" customWidth="1"/>
    <col min="13577" max="13577" width="7.625" style="259" customWidth="1"/>
    <col min="13578" max="13578" width="2.625" style="259" customWidth="1"/>
    <col min="13579" max="13579" width="7.625" style="259" customWidth="1"/>
    <col min="13580" max="13580" width="2.625" style="259" customWidth="1"/>
    <col min="13581" max="13585" width="10.625" style="259" customWidth="1"/>
    <col min="13586" max="13587" width="8.625" style="259" customWidth="1"/>
    <col min="13588" max="13590" width="7.625" style="259" customWidth="1"/>
    <col min="13591" max="13824" width="9" style="259"/>
    <col min="13825" max="13825" width="20.625" style="259" customWidth="1"/>
    <col min="13826" max="13826" width="6.625" style="259" customWidth="1"/>
    <col min="13827" max="13827" width="9.625" style="259" customWidth="1"/>
    <col min="13828" max="13828" width="4.625" style="259" customWidth="1"/>
    <col min="13829" max="13829" width="9.625" style="259" customWidth="1"/>
    <col min="13830" max="13830" width="4.625" style="259" customWidth="1"/>
    <col min="13831" max="13831" width="7.625" style="259" customWidth="1"/>
    <col min="13832" max="13832" width="2.625" style="259" customWidth="1"/>
    <col min="13833" max="13833" width="7.625" style="259" customWidth="1"/>
    <col min="13834" max="13834" width="2.625" style="259" customWidth="1"/>
    <col min="13835" max="13835" width="7.625" style="259" customWidth="1"/>
    <col min="13836" max="13836" width="2.625" style="259" customWidth="1"/>
    <col min="13837" max="13841" width="10.625" style="259" customWidth="1"/>
    <col min="13842" max="13843" width="8.625" style="259" customWidth="1"/>
    <col min="13844" max="13846" width="7.625" style="259" customWidth="1"/>
    <col min="13847" max="14080" width="9" style="259"/>
    <col min="14081" max="14081" width="20.625" style="259" customWidth="1"/>
    <col min="14082" max="14082" width="6.625" style="259" customWidth="1"/>
    <col min="14083" max="14083" width="9.625" style="259" customWidth="1"/>
    <col min="14084" max="14084" width="4.625" style="259" customWidth="1"/>
    <col min="14085" max="14085" width="9.625" style="259" customWidth="1"/>
    <col min="14086" max="14086" width="4.625" style="259" customWidth="1"/>
    <col min="14087" max="14087" width="7.625" style="259" customWidth="1"/>
    <col min="14088" max="14088" width="2.625" style="259" customWidth="1"/>
    <col min="14089" max="14089" width="7.625" style="259" customWidth="1"/>
    <col min="14090" max="14090" width="2.625" style="259" customWidth="1"/>
    <col min="14091" max="14091" width="7.625" style="259" customWidth="1"/>
    <col min="14092" max="14092" width="2.625" style="259" customWidth="1"/>
    <col min="14093" max="14097" width="10.625" style="259" customWidth="1"/>
    <col min="14098" max="14099" width="8.625" style="259" customWidth="1"/>
    <col min="14100" max="14102" width="7.625" style="259" customWidth="1"/>
    <col min="14103" max="14336" width="9" style="259"/>
    <col min="14337" max="14337" width="20.625" style="259" customWidth="1"/>
    <col min="14338" max="14338" width="6.625" style="259" customWidth="1"/>
    <col min="14339" max="14339" width="9.625" style="259" customWidth="1"/>
    <col min="14340" max="14340" width="4.625" style="259" customWidth="1"/>
    <col min="14341" max="14341" width="9.625" style="259" customWidth="1"/>
    <col min="14342" max="14342" width="4.625" style="259" customWidth="1"/>
    <col min="14343" max="14343" width="7.625" style="259" customWidth="1"/>
    <col min="14344" max="14344" width="2.625" style="259" customWidth="1"/>
    <col min="14345" max="14345" width="7.625" style="259" customWidth="1"/>
    <col min="14346" max="14346" width="2.625" style="259" customWidth="1"/>
    <col min="14347" max="14347" width="7.625" style="259" customWidth="1"/>
    <col min="14348" max="14348" width="2.625" style="259" customWidth="1"/>
    <col min="14349" max="14353" width="10.625" style="259" customWidth="1"/>
    <col min="14354" max="14355" width="8.625" style="259" customWidth="1"/>
    <col min="14356" max="14358" width="7.625" style="259" customWidth="1"/>
    <col min="14359" max="14592" width="9" style="259"/>
    <col min="14593" max="14593" width="20.625" style="259" customWidth="1"/>
    <col min="14594" max="14594" width="6.625" style="259" customWidth="1"/>
    <col min="14595" max="14595" width="9.625" style="259" customWidth="1"/>
    <col min="14596" max="14596" width="4.625" style="259" customWidth="1"/>
    <col min="14597" max="14597" width="9.625" style="259" customWidth="1"/>
    <col min="14598" max="14598" width="4.625" style="259" customWidth="1"/>
    <col min="14599" max="14599" width="7.625" style="259" customWidth="1"/>
    <col min="14600" max="14600" width="2.625" style="259" customWidth="1"/>
    <col min="14601" max="14601" width="7.625" style="259" customWidth="1"/>
    <col min="14602" max="14602" width="2.625" style="259" customWidth="1"/>
    <col min="14603" max="14603" width="7.625" style="259" customWidth="1"/>
    <col min="14604" max="14604" width="2.625" style="259" customWidth="1"/>
    <col min="14605" max="14609" width="10.625" style="259" customWidth="1"/>
    <col min="14610" max="14611" width="8.625" style="259" customWidth="1"/>
    <col min="14612" max="14614" width="7.625" style="259" customWidth="1"/>
    <col min="14615" max="14848" width="9" style="259"/>
    <col min="14849" max="14849" width="20.625" style="259" customWidth="1"/>
    <col min="14850" max="14850" width="6.625" style="259" customWidth="1"/>
    <col min="14851" max="14851" width="9.625" style="259" customWidth="1"/>
    <col min="14852" max="14852" width="4.625" style="259" customWidth="1"/>
    <col min="14853" max="14853" width="9.625" style="259" customWidth="1"/>
    <col min="14854" max="14854" width="4.625" style="259" customWidth="1"/>
    <col min="14855" max="14855" width="7.625" style="259" customWidth="1"/>
    <col min="14856" max="14856" width="2.625" style="259" customWidth="1"/>
    <col min="14857" max="14857" width="7.625" style="259" customWidth="1"/>
    <col min="14858" max="14858" width="2.625" style="259" customWidth="1"/>
    <col min="14859" max="14859" width="7.625" style="259" customWidth="1"/>
    <col min="14860" max="14860" width="2.625" style="259" customWidth="1"/>
    <col min="14861" max="14865" width="10.625" style="259" customWidth="1"/>
    <col min="14866" max="14867" width="8.625" style="259" customWidth="1"/>
    <col min="14868" max="14870" width="7.625" style="259" customWidth="1"/>
    <col min="14871" max="15104" width="9" style="259"/>
    <col min="15105" max="15105" width="20.625" style="259" customWidth="1"/>
    <col min="15106" max="15106" width="6.625" style="259" customWidth="1"/>
    <col min="15107" max="15107" width="9.625" style="259" customWidth="1"/>
    <col min="15108" max="15108" width="4.625" style="259" customWidth="1"/>
    <col min="15109" max="15109" width="9.625" style="259" customWidth="1"/>
    <col min="15110" max="15110" width="4.625" style="259" customWidth="1"/>
    <col min="15111" max="15111" width="7.625" style="259" customWidth="1"/>
    <col min="15112" max="15112" width="2.625" style="259" customWidth="1"/>
    <col min="15113" max="15113" width="7.625" style="259" customWidth="1"/>
    <col min="15114" max="15114" width="2.625" style="259" customWidth="1"/>
    <col min="15115" max="15115" width="7.625" style="259" customWidth="1"/>
    <col min="15116" max="15116" width="2.625" style="259" customWidth="1"/>
    <col min="15117" max="15121" width="10.625" style="259" customWidth="1"/>
    <col min="15122" max="15123" width="8.625" style="259" customWidth="1"/>
    <col min="15124" max="15126" width="7.625" style="259" customWidth="1"/>
    <col min="15127" max="15360" width="9" style="259"/>
    <col min="15361" max="15361" width="20.625" style="259" customWidth="1"/>
    <col min="15362" max="15362" width="6.625" style="259" customWidth="1"/>
    <col min="15363" max="15363" width="9.625" style="259" customWidth="1"/>
    <col min="15364" max="15364" width="4.625" style="259" customWidth="1"/>
    <col min="15365" max="15365" width="9.625" style="259" customWidth="1"/>
    <col min="15366" max="15366" width="4.625" style="259" customWidth="1"/>
    <col min="15367" max="15367" width="7.625" style="259" customWidth="1"/>
    <col min="15368" max="15368" width="2.625" style="259" customWidth="1"/>
    <col min="15369" max="15369" width="7.625" style="259" customWidth="1"/>
    <col min="15370" max="15370" width="2.625" style="259" customWidth="1"/>
    <col min="15371" max="15371" width="7.625" style="259" customWidth="1"/>
    <col min="15372" max="15372" width="2.625" style="259" customWidth="1"/>
    <col min="15373" max="15377" width="10.625" style="259" customWidth="1"/>
    <col min="15378" max="15379" width="8.625" style="259" customWidth="1"/>
    <col min="15380" max="15382" width="7.625" style="259" customWidth="1"/>
    <col min="15383" max="15616" width="9" style="259"/>
    <col min="15617" max="15617" width="20.625" style="259" customWidth="1"/>
    <col min="15618" max="15618" width="6.625" style="259" customWidth="1"/>
    <col min="15619" max="15619" width="9.625" style="259" customWidth="1"/>
    <col min="15620" max="15620" width="4.625" style="259" customWidth="1"/>
    <col min="15621" max="15621" width="9.625" style="259" customWidth="1"/>
    <col min="15622" max="15622" width="4.625" style="259" customWidth="1"/>
    <col min="15623" max="15623" width="7.625" style="259" customWidth="1"/>
    <col min="15624" max="15624" width="2.625" style="259" customWidth="1"/>
    <col min="15625" max="15625" width="7.625" style="259" customWidth="1"/>
    <col min="15626" max="15626" width="2.625" style="259" customWidth="1"/>
    <col min="15627" max="15627" width="7.625" style="259" customWidth="1"/>
    <col min="15628" max="15628" width="2.625" style="259" customWidth="1"/>
    <col min="15629" max="15633" width="10.625" style="259" customWidth="1"/>
    <col min="15634" max="15635" width="8.625" style="259" customWidth="1"/>
    <col min="15636" max="15638" width="7.625" style="259" customWidth="1"/>
    <col min="15639" max="15872" width="9" style="259"/>
    <col min="15873" max="15873" width="20.625" style="259" customWidth="1"/>
    <col min="15874" max="15874" width="6.625" style="259" customWidth="1"/>
    <col min="15875" max="15875" width="9.625" style="259" customWidth="1"/>
    <col min="15876" max="15876" width="4.625" style="259" customWidth="1"/>
    <col min="15877" max="15877" width="9.625" style="259" customWidth="1"/>
    <col min="15878" max="15878" width="4.625" style="259" customWidth="1"/>
    <col min="15879" max="15879" width="7.625" style="259" customWidth="1"/>
    <col min="15880" max="15880" width="2.625" style="259" customWidth="1"/>
    <col min="15881" max="15881" width="7.625" style="259" customWidth="1"/>
    <col min="15882" max="15882" width="2.625" style="259" customWidth="1"/>
    <col min="15883" max="15883" width="7.625" style="259" customWidth="1"/>
    <col min="15884" max="15884" width="2.625" style="259" customWidth="1"/>
    <col min="15885" max="15889" width="10.625" style="259" customWidth="1"/>
    <col min="15890" max="15891" width="8.625" style="259" customWidth="1"/>
    <col min="15892" max="15894" width="7.625" style="259" customWidth="1"/>
    <col min="15895" max="16128" width="9" style="259"/>
    <col min="16129" max="16129" width="20.625" style="259" customWidth="1"/>
    <col min="16130" max="16130" width="6.625" style="259" customWidth="1"/>
    <col min="16131" max="16131" width="9.625" style="259" customWidth="1"/>
    <col min="16132" max="16132" width="4.625" style="259" customWidth="1"/>
    <col min="16133" max="16133" width="9.625" style="259" customWidth="1"/>
    <col min="16134" max="16134" width="4.625" style="259" customWidth="1"/>
    <col min="16135" max="16135" width="7.625" style="259" customWidth="1"/>
    <col min="16136" max="16136" width="2.625" style="259" customWidth="1"/>
    <col min="16137" max="16137" width="7.625" style="259" customWidth="1"/>
    <col min="16138" max="16138" width="2.625" style="259" customWidth="1"/>
    <col min="16139" max="16139" width="7.625" style="259" customWidth="1"/>
    <col min="16140" max="16140" width="2.625" style="259" customWidth="1"/>
    <col min="16141" max="16145" width="10.625" style="259" customWidth="1"/>
    <col min="16146" max="16147" width="8.625" style="259" customWidth="1"/>
    <col min="16148" max="16150" width="7.625" style="259" customWidth="1"/>
    <col min="16151" max="16384" width="9" style="259"/>
  </cols>
  <sheetData>
    <row r="1" spans="1:21" s="231" customFormat="1" ht="20.100000000000001" customHeight="1">
      <c r="A1" s="229"/>
      <c r="B1" s="229"/>
      <c r="C1" s="229"/>
      <c r="D1" s="229"/>
      <c r="E1" s="229"/>
      <c r="F1" s="229"/>
      <c r="G1" s="229"/>
      <c r="H1" s="229"/>
      <c r="I1" s="230"/>
      <c r="J1" s="229"/>
      <c r="K1" s="229"/>
      <c r="L1" s="229"/>
      <c r="M1" s="229"/>
      <c r="N1" s="229"/>
      <c r="S1" s="232"/>
    </row>
    <row r="2" spans="1:21" s="231" customFormat="1" ht="30" customHeight="1">
      <c r="A2" s="233" t="s">
        <v>38</v>
      </c>
      <c r="B2" s="233"/>
      <c r="C2" s="233"/>
      <c r="D2" s="233"/>
      <c r="E2" s="233"/>
      <c r="F2" s="233"/>
      <c r="G2" s="233"/>
      <c r="H2" s="233"/>
      <c r="I2" s="234"/>
      <c r="J2" s="233"/>
      <c r="K2" s="233"/>
      <c r="L2" s="233"/>
      <c r="M2" s="233"/>
      <c r="N2" s="233"/>
      <c r="O2" s="233"/>
      <c r="P2" s="233"/>
      <c r="Q2" s="233"/>
      <c r="R2" s="233"/>
      <c r="S2" s="232"/>
      <c r="T2" s="233"/>
      <c r="U2" s="233"/>
    </row>
    <row r="3" spans="1:21" s="231" customFormat="1" ht="30" customHeight="1">
      <c r="I3" s="235"/>
      <c r="S3" s="232"/>
    </row>
    <row r="4" spans="1:21" s="238" customFormat="1" ht="20.100000000000001" customHeight="1">
      <c r="A4" s="236" t="s">
        <v>39</v>
      </c>
      <c r="B4" s="236"/>
      <c r="C4" s="236"/>
      <c r="D4" s="236"/>
      <c r="E4" s="236"/>
      <c r="F4" s="236"/>
      <c r="G4" s="236"/>
      <c r="H4" s="236"/>
      <c r="I4" s="237"/>
      <c r="J4" s="236"/>
      <c r="K4" s="236"/>
      <c r="L4" s="236"/>
      <c r="M4" s="236"/>
    </row>
    <row r="5" spans="1:21" s="238" customFormat="1" ht="20.100000000000001" customHeight="1">
      <c r="A5" s="236" t="s">
        <v>141</v>
      </c>
      <c r="B5" s="236"/>
      <c r="C5" s="236"/>
      <c r="D5" s="236"/>
      <c r="E5" s="236"/>
      <c r="F5" s="236"/>
      <c r="G5" s="236"/>
      <c r="H5" s="236"/>
      <c r="I5" s="237"/>
      <c r="J5" s="236"/>
      <c r="K5" s="236"/>
      <c r="L5" s="236"/>
      <c r="M5" s="236"/>
      <c r="N5" s="236"/>
      <c r="O5" s="236"/>
      <c r="P5" s="236"/>
      <c r="Q5" s="236"/>
      <c r="R5" s="236"/>
      <c r="S5" s="232"/>
      <c r="T5" s="236"/>
      <c r="U5" s="236"/>
    </row>
    <row r="6" spans="1:21" s="244" customFormat="1" ht="10.15" customHeight="1">
      <c r="A6" s="239"/>
      <c r="B6" s="239"/>
      <c r="C6" s="239"/>
      <c r="D6" s="239"/>
      <c r="E6" s="239"/>
      <c r="F6" s="239"/>
      <c r="G6" s="239"/>
      <c r="H6" s="239"/>
      <c r="I6" s="240"/>
      <c r="J6" s="239"/>
      <c r="K6" s="239"/>
      <c r="L6" s="239"/>
      <c r="M6" s="239"/>
      <c r="N6" s="241"/>
      <c r="O6" s="242"/>
      <c r="P6" s="242"/>
      <c r="Q6" s="243"/>
      <c r="S6" s="232"/>
    </row>
    <row r="7" spans="1:21" s="251" customFormat="1" ht="20.25" customHeight="1" thickBot="1">
      <c r="A7" s="245" t="s">
        <v>142</v>
      </c>
      <c r="B7" s="246"/>
      <c r="C7" s="246"/>
      <c r="D7" s="246"/>
      <c r="E7" s="246"/>
      <c r="F7" s="246"/>
      <c r="G7" s="246"/>
      <c r="H7" s="246"/>
      <c r="I7" s="247"/>
      <c r="J7" s="246"/>
      <c r="K7" s="246"/>
      <c r="L7" s="246"/>
      <c r="M7" s="246"/>
      <c r="N7" s="248"/>
      <c r="O7" s="249"/>
      <c r="P7" s="249"/>
      <c r="Q7" s="250"/>
      <c r="S7" s="232"/>
    </row>
    <row r="8" spans="1:21" s="257" customFormat="1" ht="27.75" customHeight="1">
      <c r="A8" s="252" t="s">
        <v>43</v>
      </c>
      <c r="B8" s="252" t="s">
        <v>44</v>
      </c>
      <c r="C8" s="632" t="s">
        <v>45</v>
      </c>
      <c r="D8" s="633"/>
      <c r="E8" s="632" t="s">
        <v>46</v>
      </c>
      <c r="F8" s="633"/>
      <c r="G8" s="634" t="s">
        <v>47</v>
      </c>
      <c r="H8" s="635"/>
      <c r="I8" s="634" t="s">
        <v>48</v>
      </c>
      <c r="J8" s="635"/>
      <c r="K8" s="632" t="s">
        <v>113</v>
      </c>
      <c r="L8" s="633"/>
      <c r="M8" s="253" t="s">
        <v>143</v>
      </c>
      <c r="N8" s="253" t="s">
        <v>144</v>
      </c>
      <c r="O8" s="254" t="s">
        <v>145</v>
      </c>
      <c r="P8" s="255" t="s">
        <v>146</v>
      </c>
      <c r="Q8" s="254" t="s">
        <v>147</v>
      </c>
      <c r="R8" s="256"/>
      <c r="U8" s="258"/>
    </row>
    <row r="9" spans="1:21" ht="36" customHeight="1">
      <c r="A9" s="22" t="s">
        <v>328</v>
      </c>
      <c r="B9" s="172" t="s">
        <v>329</v>
      </c>
      <c r="C9" s="158" t="s">
        <v>326</v>
      </c>
      <c r="D9" s="27" t="s">
        <v>114</v>
      </c>
      <c r="E9" s="25" t="s">
        <v>84</v>
      </c>
      <c r="F9" s="26" t="s">
        <v>50</v>
      </c>
      <c r="G9" s="170">
        <v>45841</v>
      </c>
      <c r="H9" s="27" t="s">
        <v>55</v>
      </c>
      <c r="I9" s="170">
        <v>45840</v>
      </c>
      <c r="J9" s="27" t="s">
        <v>54</v>
      </c>
      <c r="K9" s="170">
        <v>45852</v>
      </c>
      <c r="L9" s="27" t="s">
        <v>86</v>
      </c>
      <c r="M9" s="443">
        <v>45857</v>
      </c>
      <c r="N9" s="443">
        <v>45860</v>
      </c>
      <c r="O9" s="443">
        <v>45862</v>
      </c>
      <c r="P9" s="443">
        <v>45861</v>
      </c>
      <c r="Q9" s="443">
        <v>45861</v>
      </c>
      <c r="R9" s="454"/>
      <c r="U9" s="260"/>
    </row>
    <row r="10" spans="1:21" ht="36" customHeight="1">
      <c r="A10" s="530" t="s">
        <v>368</v>
      </c>
      <c r="B10" s="112" t="s">
        <v>369</v>
      </c>
      <c r="C10" s="158" t="s">
        <v>366</v>
      </c>
      <c r="D10" s="27" t="s">
        <v>114</v>
      </c>
      <c r="E10" s="25" t="s">
        <v>50</v>
      </c>
      <c r="F10" s="26" t="s">
        <v>50</v>
      </c>
      <c r="G10" s="170">
        <f t="shared" ref="G10:G14" si="0">G9+7</f>
        <v>45848</v>
      </c>
      <c r="H10" s="27" t="s">
        <v>53</v>
      </c>
      <c r="I10" s="170">
        <f t="shared" ref="I10:I14" si="1">I9+7</f>
        <v>45847</v>
      </c>
      <c r="J10" s="27" t="s">
        <v>57</v>
      </c>
      <c r="K10" s="170">
        <f t="shared" ref="K10:K14" si="2">K9+7</f>
        <v>45859</v>
      </c>
      <c r="L10" s="27" t="s">
        <v>86</v>
      </c>
      <c r="M10" s="443">
        <f t="shared" ref="M10:Q10" si="3">M9+7</f>
        <v>45864</v>
      </c>
      <c r="N10" s="443">
        <f t="shared" si="3"/>
        <v>45867</v>
      </c>
      <c r="O10" s="443">
        <f t="shared" si="3"/>
        <v>45869</v>
      </c>
      <c r="P10" s="443">
        <f t="shared" si="3"/>
        <v>45868</v>
      </c>
      <c r="Q10" s="443">
        <f t="shared" si="3"/>
        <v>45868</v>
      </c>
      <c r="R10" s="454"/>
      <c r="U10" s="260"/>
    </row>
    <row r="11" spans="1:21" ht="36" customHeight="1">
      <c r="A11" s="22" t="s">
        <v>383</v>
      </c>
      <c r="B11" s="172" t="s">
        <v>370</v>
      </c>
      <c r="C11" s="158" t="s">
        <v>367</v>
      </c>
      <c r="D11" s="27" t="s">
        <v>114</v>
      </c>
      <c r="E11" s="25" t="s">
        <v>50</v>
      </c>
      <c r="F11" s="26" t="s">
        <v>50</v>
      </c>
      <c r="G11" s="170">
        <f t="shared" si="0"/>
        <v>45855</v>
      </c>
      <c r="H11" s="27" t="s">
        <v>55</v>
      </c>
      <c r="I11" s="170">
        <f t="shared" si="1"/>
        <v>45854</v>
      </c>
      <c r="J11" s="27" t="s">
        <v>57</v>
      </c>
      <c r="K11" s="170">
        <f t="shared" si="2"/>
        <v>45866</v>
      </c>
      <c r="L11" s="27" t="s">
        <v>86</v>
      </c>
      <c r="M11" s="443">
        <f t="shared" ref="M11:Q11" si="4">M10+7</f>
        <v>45871</v>
      </c>
      <c r="N11" s="443">
        <f t="shared" si="4"/>
        <v>45874</v>
      </c>
      <c r="O11" s="443">
        <f t="shared" si="4"/>
        <v>45876</v>
      </c>
      <c r="P11" s="443">
        <f t="shared" si="4"/>
        <v>45875</v>
      </c>
      <c r="Q11" s="443">
        <f t="shared" si="4"/>
        <v>45875</v>
      </c>
      <c r="R11" s="454"/>
      <c r="U11" s="260"/>
    </row>
    <row r="12" spans="1:21" ht="36" customHeight="1">
      <c r="A12" s="22" t="s">
        <v>438</v>
      </c>
      <c r="B12" s="172" t="s">
        <v>439</v>
      </c>
      <c r="C12" s="158" t="s">
        <v>425</v>
      </c>
      <c r="D12" s="27" t="s">
        <v>114</v>
      </c>
      <c r="E12" s="25" t="s">
        <v>50</v>
      </c>
      <c r="F12" s="26" t="s">
        <v>50</v>
      </c>
      <c r="G12" s="170">
        <f t="shared" si="0"/>
        <v>45862</v>
      </c>
      <c r="H12" s="27" t="s">
        <v>55</v>
      </c>
      <c r="I12" s="170">
        <f t="shared" si="1"/>
        <v>45861</v>
      </c>
      <c r="J12" s="27" t="s">
        <v>57</v>
      </c>
      <c r="K12" s="170">
        <f t="shared" si="2"/>
        <v>45873</v>
      </c>
      <c r="L12" s="27" t="s">
        <v>86</v>
      </c>
      <c r="M12" s="443">
        <f t="shared" ref="M12:Q12" si="5">M11+7</f>
        <v>45878</v>
      </c>
      <c r="N12" s="443">
        <f t="shared" si="5"/>
        <v>45881</v>
      </c>
      <c r="O12" s="443">
        <f t="shared" si="5"/>
        <v>45883</v>
      </c>
      <c r="P12" s="443">
        <f t="shared" si="5"/>
        <v>45882</v>
      </c>
      <c r="Q12" s="443">
        <f t="shared" si="5"/>
        <v>45882</v>
      </c>
      <c r="R12" s="454"/>
      <c r="U12" s="260"/>
    </row>
    <row r="13" spans="1:21" ht="36" customHeight="1">
      <c r="A13" s="22" t="s">
        <v>459</v>
      </c>
      <c r="B13" s="172" t="s">
        <v>460</v>
      </c>
      <c r="C13" s="158" t="s">
        <v>426</v>
      </c>
      <c r="D13" s="27" t="s">
        <v>114</v>
      </c>
      <c r="E13" s="25" t="s">
        <v>84</v>
      </c>
      <c r="F13" s="26" t="s">
        <v>50</v>
      </c>
      <c r="G13" s="170">
        <f t="shared" si="0"/>
        <v>45869</v>
      </c>
      <c r="H13" s="27" t="s">
        <v>55</v>
      </c>
      <c r="I13" s="170">
        <f t="shared" si="1"/>
        <v>45868</v>
      </c>
      <c r="J13" s="27" t="s">
        <v>57</v>
      </c>
      <c r="K13" s="170">
        <f t="shared" si="2"/>
        <v>45880</v>
      </c>
      <c r="L13" s="27" t="s">
        <v>86</v>
      </c>
      <c r="M13" s="443">
        <f t="shared" ref="M13:Q13" si="6">M12+7</f>
        <v>45885</v>
      </c>
      <c r="N13" s="443">
        <f t="shared" si="6"/>
        <v>45888</v>
      </c>
      <c r="O13" s="443">
        <f t="shared" si="6"/>
        <v>45890</v>
      </c>
      <c r="P13" s="443">
        <f t="shared" si="6"/>
        <v>45889</v>
      </c>
      <c r="Q13" s="443">
        <f t="shared" si="6"/>
        <v>45889</v>
      </c>
      <c r="R13" s="454"/>
      <c r="U13" s="260"/>
    </row>
    <row r="14" spans="1:21" ht="36" customHeight="1" thickBot="1">
      <c r="A14" s="29" t="s">
        <v>461</v>
      </c>
      <c r="B14" s="486" t="s">
        <v>462</v>
      </c>
      <c r="C14" s="488" t="s">
        <v>427</v>
      </c>
      <c r="D14" s="475" t="s">
        <v>114</v>
      </c>
      <c r="E14" s="472" t="s">
        <v>50</v>
      </c>
      <c r="F14" s="474" t="s">
        <v>50</v>
      </c>
      <c r="G14" s="505">
        <f t="shared" si="0"/>
        <v>45876</v>
      </c>
      <c r="H14" s="475" t="s">
        <v>55</v>
      </c>
      <c r="I14" s="505">
        <f t="shared" si="1"/>
        <v>45875</v>
      </c>
      <c r="J14" s="475" t="s">
        <v>54</v>
      </c>
      <c r="K14" s="505">
        <f t="shared" si="2"/>
        <v>45887</v>
      </c>
      <c r="L14" s="475" t="s">
        <v>247</v>
      </c>
      <c r="M14" s="508">
        <f t="shared" ref="M14:Q14" si="7">M13+7</f>
        <v>45892</v>
      </c>
      <c r="N14" s="508">
        <f t="shared" si="7"/>
        <v>45895</v>
      </c>
      <c r="O14" s="508">
        <f t="shared" si="7"/>
        <v>45897</v>
      </c>
      <c r="P14" s="508">
        <f t="shared" si="7"/>
        <v>45896</v>
      </c>
      <c r="Q14" s="508">
        <f t="shared" si="7"/>
        <v>45896</v>
      </c>
      <c r="R14" s="454"/>
      <c r="U14" s="260"/>
    </row>
    <row r="15" spans="1:21" ht="18" customHeight="1">
      <c r="A15" s="261" t="s">
        <v>234</v>
      </c>
      <c r="B15" s="174"/>
      <c r="C15" s="174"/>
      <c r="D15" s="174"/>
      <c r="E15" s="174"/>
      <c r="F15" s="174"/>
      <c r="G15" s="174"/>
      <c r="H15" s="108"/>
      <c r="I15" s="262"/>
      <c r="J15" s="108"/>
      <c r="K15" s="108"/>
      <c r="L15" s="108"/>
      <c r="M15" s="263"/>
      <c r="N15" s="263"/>
      <c r="O15" s="263"/>
      <c r="P15" s="263"/>
      <c r="Q15" s="263"/>
      <c r="R15" s="263"/>
      <c r="S15" s="232"/>
      <c r="U15" s="260"/>
    </row>
    <row r="16" spans="1:21" ht="18" customHeight="1">
      <c r="A16" s="173" t="s">
        <v>149</v>
      </c>
      <c r="B16" s="174"/>
      <c r="C16" s="174"/>
      <c r="D16" s="174"/>
      <c r="E16" s="174"/>
      <c r="F16" s="174"/>
      <c r="G16" s="174"/>
      <c r="H16" s="108"/>
      <c r="I16" s="262"/>
      <c r="J16" s="108"/>
      <c r="K16" s="108"/>
      <c r="L16" s="108"/>
      <c r="M16" s="263"/>
      <c r="N16" s="263"/>
      <c r="O16" s="263"/>
      <c r="P16" s="263"/>
      <c r="Q16" s="263"/>
      <c r="R16" s="264"/>
      <c r="S16" s="232"/>
      <c r="U16" s="260"/>
    </row>
    <row r="17" spans="1:19" s="270" customFormat="1" ht="20.100000000000001" customHeight="1">
      <c r="A17" s="265"/>
      <c r="B17" s="265"/>
      <c r="C17" s="265"/>
      <c r="D17" s="265"/>
      <c r="E17" s="265"/>
      <c r="F17" s="265"/>
      <c r="G17" s="265"/>
      <c r="H17" s="265"/>
      <c r="I17" s="266"/>
      <c r="J17" s="265"/>
      <c r="K17" s="265"/>
      <c r="L17" s="265"/>
      <c r="M17" s="267"/>
      <c r="N17" s="268"/>
      <c r="O17" s="250"/>
      <c r="P17" s="250"/>
      <c r="Q17" s="269"/>
      <c r="S17" s="232"/>
    </row>
    <row r="18" spans="1:19" s="257" customFormat="1" ht="14.25" customHeight="1" thickBot="1">
      <c r="A18" s="259"/>
      <c r="B18" s="259"/>
      <c r="C18" s="259"/>
      <c r="D18" s="259"/>
      <c r="E18" s="259"/>
      <c r="F18" s="259"/>
      <c r="G18" s="271"/>
      <c r="H18" s="271"/>
      <c r="I18" s="272"/>
      <c r="J18" s="259"/>
      <c r="K18" s="271"/>
      <c r="L18" s="271"/>
      <c r="M18" s="271"/>
      <c r="N18" s="273"/>
      <c r="O18" s="274"/>
      <c r="P18" s="274"/>
      <c r="Q18" s="275"/>
      <c r="S18" s="232"/>
    </row>
    <row r="19" spans="1:19" s="257" customFormat="1" ht="18" customHeight="1" thickBot="1">
      <c r="A19" s="276" t="s">
        <v>150</v>
      </c>
      <c r="B19" s="277"/>
      <c r="C19" s="278"/>
      <c r="D19" s="278"/>
      <c r="E19" s="279"/>
      <c r="F19" s="280" t="s">
        <v>151</v>
      </c>
      <c r="G19" s="281"/>
      <c r="H19" s="282"/>
      <c r="I19" s="283"/>
      <c r="J19" s="284"/>
      <c r="K19" s="285"/>
      <c r="L19" s="285"/>
      <c r="M19" s="285"/>
      <c r="N19" s="286"/>
      <c r="S19" s="232"/>
    </row>
    <row r="20" spans="1:19" s="257" customFormat="1" ht="18" customHeight="1">
      <c r="A20" s="287" t="s">
        <v>220</v>
      </c>
      <c r="B20" s="288"/>
      <c r="C20" s="289"/>
      <c r="D20" s="289"/>
      <c r="E20" s="282"/>
      <c r="F20" s="290" t="s">
        <v>222</v>
      </c>
      <c r="G20" s="282"/>
      <c r="H20" s="291"/>
      <c r="I20" s="292"/>
      <c r="J20" s="293"/>
      <c r="K20" s="293"/>
      <c r="L20" s="294"/>
      <c r="M20" s="295"/>
      <c r="N20" s="286"/>
      <c r="S20" s="232"/>
    </row>
    <row r="21" spans="1:19" s="257" customFormat="1" ht="18" customHeight="1">
      <c r="A21" s="296" t="s">
        <v>226</v>
      </c>
      <c r="B21" s="288"/>
      <c r="C21" s="289"/>
      <c r="D21" s="289"/>
      <c r="E21" s="289"/>
      <c r="F21" s="297" t="s">
        <v>227</v>
      </c>
      <c r="G21" s="289"/>
      <c r="H21" s="288"/>
      <c r="I21" s="445"/>
      <c r="J21" s="298"/>
      <c r="K21" s="298"/>
      <c r="L21" s="259"/>
      <c r="M21" s="299"/>
      <c r="N21" s="300"/>
      <c r="S21" s="232"/>
    </row>
    <row r="22" spans="1:19" s="257" customFormat="1" ht="18" customHeight="1">
      <c r="A22" s="301" t="s">
        <v>224</v>
      </c>
      <c r="B22" s="288"/>
      <c r="C22" s="289"/>
      <c r="D22" s="289"/>
      <c r="E22" s="289"/>
      <c r="F22" s="297" t="s">
        <v>225</v>
      </c>
      <c r="G22" s="289"/>
      <c r="H22" s="288"/>
      <c r="I22" s="445"/>
      <c r="J22" s="302"/>
      <c r="K22" s="303"/>
      <c r="L22" s="271"/>
      <c r="M22" s="273"/>
      <c r="N22" s="300"/>
      <c r="S22" s="232"/>
    </row>
    <row r="23" spans="1:19" s="257" customFormat="1" ht="18" customHeight="1">
      <c r="A23" s="296" t="s">
        <v>237</v>
      </c>
      <c r="B23" s="288"/>
      <c r="C23" s="289"/>
      <c r="D23" s="289"/>
      <c r="E23" s="289"/>
      <c r="F23" s="297" t="s">
        <v>239</v>
      </c>
      <c r="G23" s="289"/>
      <c r="H23" s="288"/>
      <c r="I23" s="445"/>
      <c r="J23" s="303"/>
      <c r="K23" s="303"/>
      <c r="L23" s="271"/>
      <c r="M23" s="273"/>
      <c r="N23" s="300"/>
      <c r="S23" s="232"/>
    </row>
    <row r="24" spans="1:19" s="257" customFormat="1" ht="18" customHeight="1" thickBot="1">
      <c r="A24" s="446" t="s">
        <v>238</v>
      </c>
      <c r="B24" s="304"/>
      <c r="C24" s="304"/>
      <c r="D24" s="304"/>
      <c r="E24" s="305"/>
      <c r="F24" s="306" t="s">
        <v>238</v>
      </c>
      <c r="G24" s="305"/>
      <c r="H24" s="304"/>
      <c r="I24" s="307"/>
      <c r="J24" s="447"/>
      <c r="K24" s="447"/>
      <c r="L24" s="308"/>
      <c r="M24" s="309"/>
      <c r="N24" s="310"/>
      <c r="S24" s="232"/>
    </row>
    <row r="25" spans="1:19" s="257" customFormat="1" ht="24" customHeight="1">
      <c r="A25" s="259"/>
      <c r="B25" s="259"/>
      <c r="C25" s="259"/>
      <c r="D25" s="259"/>
      <c r="E25" s="259"/>
      <c r="F25" s="259"/>
      <c r="G25" s="259"/>
      <c r="H25" s="259"/>
      <c r="I25" s="272"/>
      <c r="J25" s="259"/>
      <c r="K25" s="259"/>
      <c r="L25" s="259"/>
      <c r="M25" s="271"/>
      <c r="N25" s="273"/>
      <c r="O25" s="274"/>
      <c r="P25" s="274"/>
      <c r="Q25" s="275"/>
    </row>
    <row r="26" spans="1:19" s="257" customFormat="1" ht="24" customHeight="1">
      <c r="A26" s="311"/>
      <c r="B26" s="311"/>
      <c r="C26" s="311"/>
      <c r="D26" s="311"/>
      <c r="E26" s="311"/>
      <c r="F26" s="311"/>
      <c r="G26" s="312"/>
      <c r="H26" s="312"/>
      <c r="I26" s="313"/>
      <c r="J26" s="311"/>
      <c r="K26" s="312"/>
      <c r="L26" s="312"/>
      <c r="M26" s="312"/>
      <c r="N26" s="314"/>
      <c r="O26" s="315"/>
      <c r="P26" s="315"/>
      <c r="Q26" s="316"/>
    </row>
    <row r="27" spans="1:19" s="257" customFormat="1" ht="24" customHeight="1">
      <c r="A27" s="311"/>
      <c r="C27" s="311"/>
      <c r="D27" s="311"/>
      <c r="E27" s="311"/>
      <c r="F27" s="311"/>
      <c r="G27" s="312"/>
      <c r="H27" s="312"/>
      <c r="I27" s="313"/>
      <c r="J27" s="311"/>
      <c r="K27" s="312"/>
      <c r="L27" s="312"/>
      <c r="M27" s="317"/>
      <c r="N27" s="314"/>
      <c r="O27" s="315"/>
      <c r="P27" s="315"/>
      <c r="Q27" s="316"/>
    </row>
    <row r="28" spans="1:19" s="257" customFormat="1" ht="20.100000000000001" customHeight="1">
      <c r="A28" s="311"/>
      <c r="B28" s="311"/>
      <c r="C28" s="311"/>
      <c r="D28" s="311"/>
      <c r="E28" s="311"/>
      <c r="F28" s="311"/>
      <c r="G28" s="311"/>
      <c r="H28" s="311"/>
      <c r="I28" s="313"/>
      <c r="J28" s="311"/>
      <c r="K28" s="311"/>
      <c r="L28" s="311"/>
      <c r="M28" s="317"/>
      <c r="N28" s="318"/>
      <c r="O28" s="319"/>
      <c r="P28" s="319"/>
      <c r="Q28" s="320"/>
    </row>
    <row r="29" spans="1:19" s="257" customFormat="1" ht="20.100000000000001" customHeight="1">
      <c r="A29" s="311"/>
      <c r="B29" s="311"/>
      <c r="C29" s="311"/>
      <c r="D29" s="311"/>
      <c r="E29" s="311"/>
      <c r="F29" s="311"/>
      <c r="G29" s="311"/>
      <c r="H29" s="311"/>
      <c r="I29" s="313"/>
      <c r="J29" s="311"/>
      <c r="K29" s="311"/>
      <c r="L29" s="311"/>
      <c r="M29" s="311"/>
      <c r="N29" s="318"/>
      <c r="O29" s="319"/>
      <c r="P29" s="319"/>
      <c r="Q29" s="320"/>
    </row>
    <row r="30" spans="1:19" s="257" customFormat="1">
      <c r="A30" s="311"/>
      <c r="B30" s="311"/>
      <c r="C30" s="311"/>
      <c r="D30" s="311"/>
      <c r="E30" s="311"/>
      <c r="F30" s="311"/>
      <c r="G30" s="311"/>
      <c r="H30" s="311"/>
      <c r="I30" s="313"/>
      <c r="J30" s="311"/>
      <c r="K30" s="311"/>
      <c r="L30" s="311"/>
      <c r="M30" s="311"/>
      <c r="N30" s="318"/>
      <c r="O30" s="319"/>
      <c r="P30" s="319"/>
      <c r="Q30" s="320"/>
    </row>
    <row r="31" spans="1:19">
      <c r="A31" s="311"/>
      <c r="B31" s="311"/>
      <c r="C31" s="311"/>
      <c r="D31" s="311"/>
      <c r="E31" s="311"/>
      <c r="F31" s="311"/>
      <c r="G31" s="311"/>
      <c r="H31" s="311"/>
      <c r="I31" s="313"/>
      <c r="J31" s="311"/>
      <c r="K31" s="311"/>
      <c r="L31" s="311"/>
      <c r="M31" s="311"/>
      <c r="N31" s="318"/>
      <c r="O31" s="319"/>
      <c r="P31" s="319"/>
      <c r="Q31" s="320"/>
    </row>
    <row r="32" spans="1:19">
      <c r="A32" s="311"/>
      <c r="B32" s="311"/>
      <c r="C32" s="311"/>
      <c r="D32" s="311"/>
      <c r="E32" s="311"/>
      <c r="F32" s="311"/>
      <c r="G32" s="311"/>
      <c r="H32" s="311"/>
      <c r="I32" s="313"/>
      <c r="J32" s="311"/>
      <c r="K32" s="311"/>
      <c r="L32" s="311"/>
      <c r="M32" s="311"/>
      <c r="N32" s="318"/>
      <c r="O32" s="319"/>
      <c r="P32" s="319"/>
      <c r="Q32" s="320"/>
    </row>
    <row r="33" spans="1:17">
      <c r="A33" s="311"/>
      <c r="B33" s="311"/>
      <c r="C33" s="311"/>
      <c r="D33" s="311"/>
      <c r="E33" s="311"/>
      <c r="F33" s="311"/>
      <c r="G33" s="311"/>
      <c r="H33" s="311"/>
      <c r="I33" s="313"/>
      <c r="J33" s="311"/>
      <c r="K33" s="311"/>
      <c r="L33" s="311"/>
      <c r="M33" s="311"/>
      <c r="N33" s="318"/>
      <c r="O33" s="319"/>
      <c r="P33" s="319"/>
      <c r="Q33" s="320"/>
    </row>
    <row r="34" spans="1:17">
      <c r="A34" s="311"/>
      <c r="B34" s="311"/>
      <c r="C34" s="311"/>
      <c r="D34" s="311"/>
      <c r="E34" s="311"/>
      <c r="F34" s="311"/>
      <c r="G34" s="311"/>
      <c r="H34" s="311"/>
      <c r="I34" s="313"/>
      <c r="J34" s="311"/>
      <c r="K34" s="317"/>
      <c r="L34" s="317"/>
      <c r="M34" s="311"/>
      <c r="N34" s="318"/>
      <c r="O34" s="319"/>
      <c r="P34" s="319"/>
      <c r="Q34" s="320"/>
    </row>
    <row r="35" spans="1:17">
      <c r="A35" s="311"/>
      <c r="B35" s="311"/>
      <c r="C35" s="311"/>
      <c r="D35" s="311"/>
      <c r="E35" s="311"/>
      <c r="F35" s="311"/>
      <c r="G35" s="311"/>
      <c r="H35" s="311"/>
      <c r="I35" s="313"/>
      <c r="J35" s="311"/>
      <c r="K35" s="311"/>
      <c r="L35" s="311"/>
      <c r="M35" s="311"/>
      <c r="N35" s="318"/>
      <c r="O35" s="319"/>
      <c r="P35" s="319"/>
      <c r="Q35" s="320"/>
    </row>
  </sheetData>
  <mergeCells count="5">
    <mergeCell ref="C8:D8"/>
    <mergeCell ref="E8:F8"/>
    <mergeCell ref="G8:H8"/>
    <mergeCell ref="I8:J8"/>
    <mergeCell ref="K8:L8"/>
  </mergeCells>
  <phoneticPr fontId="13"/>
  <pageMargins left="0.51" right="0.19" top="0.32" bottom="0.34" header="0.28999999999999998" footer="0.28000000000000003"/>
  <pageSetup paperSize="9" scale="95"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B7339-DCA0-487B-B849-E4D7822DEC38}">
  <sheetPr codeName="Sheet9">
    <tabColor indexed="24"/>
  </sheetPr>
  <dimension ref="A1:U36"/>
  <sheetViews>
    <sheetView showGridLines="0" zoomScaleNormal="100" workbookViewId="0">
      <selection activeCell="Q10" sqref="Q10"/>
    </sheetView>
  </sheetViews>
  <sheetFormatPr defaultRowHeight="13.5"/>
  <cols>
    <col min="1" max="1" width="20.625" style="259" customWidth="1"/>
    <col min="2" max="2" width="6.625" style="259" customWidth="1"/>
    <col min="3" max="3" width="9.625" style="259" customWidth="1"/>
    <col min="4" max="4" width="4.625" style="259" customWidth="1"/>
    <col min="5" max="5" width="9.625" style="259" customWidth="1"/>
    <col min="6" max="6" width="4.625" style="259" customWidth="1"/>
    <col min="7" max="7" width="7.625" style="259" customWidth="1"/>
    <col min="8" max="8" width="2.625" style="259" customWidth="1"/>
    <col min="9" max="9" width="7.625" style="259" customWidth="1"/>
    <col min="10" max="10" width="2.625" style="259" customWidth="1"/>
    <col min="11" max="11" width="7.625" style="259" customWidth="1"/>
    <col min="12" max="12" width="2.625" style="259" customWidth="1"/>
    <col min="13" max="13" width="10.625" style="259" customWidth="1"/>
    <col min="14" max="14" width="10.625" style="321" customWidth="1"/>
    <col min="15" max="15" width="10.625" style="334" customWidth="1"/>
    <col min="16" max="17" width="10.625" style="322" customWidth="1"/>
    <col min="18" max="18" width="8.625" style="323" customWidth="1"/>
    <col min="19" max="19" width="2.5" style="259" customWidth="1"/>
    <col min="20" max="22" width="7.625" style="259" customWidth="1"/>
    <col min="23" max="256" width="9" style="259"/>
    <col min="257" max="257" width="20.625" style="259" customWidth="1"/>
    <col min="258" max="258" width="6.625" style="259" customWidth="1"/>
    <col min="259" max="259" width="9.625" style="259" customWidth="1"/>
    <col min="260" max="260" width="4.625" style="259" customWidth="1"/>
    <col min="261" max="261" width="9.625" style="259" customWidth="1"/>
    <col min="262" max="262" width="4.625" style="259" customWidth="1"/>
    <col min="263" max="263" width="7.625" style="259" customWidth="1"/>
    <col min="264" max="264" width="2.625" style="259" customWidth="1"/>
    <col min="265" max="265" width="7.625" style="259" customWidth="1"/>
    <col min="266" max="266" width="2.625" style="259" customWidth="1"/>
    <col min="267" max="267" width="7.625" style="259" customWidth="1"/>
    <col min="268" max="268" width="2.625" style="259" customWidth="1"/>
    <col min="269" max="273" width="10.625" style="259" customWidth="1"/>
    <col min="274" max="274" width="8.625" style="259" customWidth="1"/>
    <col min="275" max="275" width="2.5" style="259" customWidth="1"/>
    <col min="276" max="278" width="7.625" style="259" customWidth="1"/>
    <col min="279" max="512" width="9" style="259"/>
    <col min="513" max="513" width="20.625" style="259" customWidth="1"/>
    <col min="514" max="514" width="6.625" style="259" customWidth="1"/>
    <col min="515" max="515" width="9.625" style="259" customWidth="1"/>
    <col min="516" max="516" width="4.625" style="259" customWidth="1"/>
    <col min="517" max="517" width="9.625" style="259" customWidth="1"/>
    <col min="518" max="518" width="4.625" style="259" customWidth="1"/>
    <col min="519" max="519" width="7.625" style="259" customWidth="1"/>
    <col min="520" max="520" width="2.625" style="259" customWidth="1"/>
    <col min="521" max="521" width="7.625" style="259" customWidth="1"/>
    <col min="522" max="522" width="2.625" style="259" customWidth="1"/>
    <col min="523" max="523" width="7.625" style="259" customWidth="1"/>
    <col min="524" max="524" width="2.625" style="259" customWidth="1"/>
    <col min="525" max="529" width="10.625" style="259" customWidth="1"/>
    <col min="530" max="530" width="8.625" style="259" customWidth="1"/>
    <col min="531" max="531" width="2.5" style="259" customWidth="1"/>
    <col min="532" max="534" width="7.625" style="259" customWidth="1"/>
    <col min="535" max="768" width="9" style="259"/>
    <col min="769" max="769" width="20.625" style="259" customWidth="1"/>
    <col min="770" max="770" width="6.625" style="259" customWidth="1"/>
    <col min="771" max="771" width="9.625" style="259" customWidth="1"/>
    <col min="772" max="772" width="4.625" style="259" customWidth="1"/>
    <col min="773" max="773" width="9.625" style="259" customWidth="1"/>
    <col min="774" max="774" width="4.625" style="259" customWidth="1"/>
    <col min="775" max="775" width="7.625" style="259" customWidth="1"/>
    <col min="776" max="776" width="2.625" style="259" customWidth="1"/>
    <col min="777" max="777" width="7.625" style="259" customWidth="1"/>
    <col min="778" max="778" width="2.625" style="259" customWidth="1"/>
    <col min="779" max="779" width="7.625" style="259" customWidth="1"/>
    <col min="780" max="780" width="2.625" style="259" customWidth="1"/>
    <col min="781" max="785" width="10.625" style="259" customWidth="1"/>
    <col min="786" max="786" width="8.625" style="259" customWidth="1"/>
    <col min="787" max="787" width="2.5" style="259" customWidth="1"/>
    <col min="788" max="790" width="7.625" style="259" customWidth="1"/>
    <col min="791" max="1024" width="9" style="259"/>
    <col min="1025" max="1025" width="20.625" style="259" customWidth="1"/>
    <col min="1026" max="1026" width="6.625" style="259" customWidth="1"/>
    <col min="1027" max="1027" width="9.625" style="259" customWidth="1"/>
    <col min="1028" max="1028" width="4.625" style="259" customWidth="1"/>
    <col min="1029" max="1029" width="9.625" style="259" customWidth="1"/>
    <col min="1030" max="1030" width="4.625" style="259" customWidth="1"/>
    <col min="1031" max="1031" width="7.625" style="259" customWidth="1"/>
    <col min="1032" max="1032" width="2.625" style="259" customWidth="1"/>
    <col min="1033" max="1033" width="7.625" style="259" customWidth="1"/>
    <col min="1034" max="1034" width="2.625" style="259" customWidth="1"/>
    <col min="1035" max="1035" width="7.625" style="259" customWidth="1"/>
    <col min="1036" max="1036" width="2.625" style="259" customWidth="1"/>
    <col min="1037" max="1041" width="10.625" style="259" customWidth="1"/>
    <col min="1042" max="1042" width="8.625" style="259" customWidth="1"/>
    <col min="1043" max="1043" width="2.5" style="259" customWidth="1"/>
    <col min="1044" max="1046" width="7.625" style="259" customWidth="1"/>
    <col min="1047" max="1280" width="9" style="259"/>
    <col min="1281" max="1281" width="20.625" style="259" customWidth="1"/>
    <col min="1282" max="1282" width="6.625" style="259" customWidth="1"/>
    <col min="1283" max="1283" width="9.625" style="259" customWidth="1"/>
    <col min="1284" max="1284" width="4.625" style="259" customWidth="1"/>
    <col min="1285" max="1285" width="9.625" style="259" customWidth="1"/>
    <col min="1286" max="1286" width="4.625" style="259" customWidth="1"/>
    <col min="1287" max="1287" width="7.625" style="259" customWidth="1"/>
    <col min="1288" max="1288" width="2.625" style="259" customWidth="1"/>
    <col min="1289" max="1289" width="7.625" style="259" customWidth="1"/>
    <col min="1290" max="1290" width="2.625" style="259" customWidth="1"/>
    <col min="1291" max="1291" width="7.625" style="259" customWidth="1"/>
    <col min="1292" max="1292" width="2.625" style="259" customWidth="1"/>
    <col min="1293" max="1297" width="10.625" style="259" customWidth="1"/>
    <col min="1298" max="1298" width="8.625" style="259" customWidth="1"/>
    <col min="1299" max="1299" width="2.5" style="259" customWidth="1"/>
    <col min="1300" max="1302" width="7.625" style="259" customWidth="1"/>
    <col min="1303" max="1536" width="9" style="259"/>
    <col min="1537" max="1537" width="20.625" style="259" customWidth="1"/>
    <col min="1538" max="1538" width="6.625" style="259" customWidth="1"/>
    <col min="1539" max="1539" width="9.625" style="259" customWidth="1"/>
    <col min="1540" max="1540" width="4.625" style="259" customWidth="1"/>
    <col min="1541" max="1541" width="9.625" style="259" customWidth="1"/>
    <col min="1542" max="1542" width="4.625" style="259" customWidth="1"/>
    <col min="1543" max="1543" width="7.625" style="259" customWidth="1"/>
    <col min="1544" max="1544" width="2.625" style="259" customWidth="1"/>
    <col min="1545" max="1545" width="7.625" style="259" customWidth="1"/>
    <col min="1546" max="1546" width="2.625" style="259" customWidth="1"/>
    <col min="1547" max="1547" width="7.625" style="259" customWidth="1"/>
    <col min="1548" max="1548" width="2.625" style="259" customWidth="1"/>
    <col min="1549" max="1553" width="10.625" style="259" customWidth="1"/>
    <col min="1554" max="1554" width="8.625" style="259" customWidth="1"/>
    <col min="1555" max="1555" width="2.5" style="259" customWidth="1"/>
    <col min="1556" max="1558" width="7.625" style="259" customWidth="1"/>
    <col min="1559" max="1792" width="9" style="259"/>
    <col min="1793" max="1793" width="20.625" style="259" customWidth="1"/>
    <col min="1794" max="1794" width="6.625" style="259" customWidth="1"/>
    <col min="1795" max="1795" width="9.625" style="259" customWidth="1"/>
    <col min="1796" max="1796" width="4.625" style="259" customWidth="1"/>
    <col min="1797" max="1797" width="9.625" style="259" customWidth="1"/>
    <col min="1798" max="1798" width="4.625" style="259" customWidth="1"/>
    <col min="1799" max="1799" width="7.625" style="259" customWidth="1"/>
    <col min="1800" max="1800" width="2.625" style="259" customWidth="1"/>
    <col min="1801" max="1801" width="7.625" style="259" customWidth="1"/>
    <col min="1802" max="1802" width="2.625" style="259" customWidth="1"/>
    <col min="1803" max="1803" width="7.625" style="259" customWidth="1"/>
    <col min="1804" max="1804" width="2.625" style="259" customWidth="1"/>
    <col min="1805" max="1809" width="10.625" style="259" customWidth="1"/>
    <col min="1810" max="1810" width="8.625" style="259" customWidth="1"/>
    <col min="1811" max="1811" width="2.5" style="259" customWidth="1"/>
    <col min="1812" max="1814" width="7.625" style="259" customWidth="1"/>
    <col min="1815" max="2048" width="9" style="259"/>
    <col min="2049" max="2049" width="20.625" style="259" customWidth="1"/>
    <col min="2050" max="2050" width="6.625" style="259" customWidth="1"/>
    <col min="2051" max="2051" width="9.625" style="259" customWidth="1"/>
    <col min="2052" max="2052" width="4.625" style="259" customWidth="1"/>
    <col min="2053" max="2053" width="9.625" style="259" customWidth="1"/>
    <col min="2054" max="2054" width="4.625" style="259" customWidth="1"/>
    <col min="2055" max="2055" width="7.625" style="259" customWidth="1"/>
    <col min="2056" max="2056" width="2.625" style="259" customWidth="1"/>
    <col min="2057" max="2057" width="7.625" style="259" customWidth="1"/>
    <col min="2058" max="2058" width="2.625" style="259" customWidth="1"/>
    <col min="2059" max="2059" width="7.625" style="259" customWidth="1"/>
    <col min="2060" max="2060" width="2.625" style="259" customWidth="1"/>
    <col min="2061" max="2065" width="10.625" style="259" customWidth="1"/>
    <col min="2066" max="2066" width="8.625" style="259" customWidth="1"/>
    <col min="2067" max="2067" width="2.5" style="259" customWidth="1"/>
    <col min="2068" max="2070" width="7.625" style="259" customWidth="1"/>
    <col min="2071" max="2304" width="9" style="259"/>
    <col min="2305" max="2305" width="20.625" style="259" customWidth="1"/>
    <col min="2306" max="2306" width="6.625" style="259" customWidth="1"/>
    <col min="2307" max="2307" width="9.625" style="259" customWidth="1"/>
    <col min="2308" max="2308" width="4.625" style="259" customWidth="1"/>
    <col min="2309" max="2309" width="9.625" style="259" customWidth="1"/>
    <col min="2310" max="2310" width="4.625" style="259" customWidth="1"/>
    <col min="2311" max="2311" width="7.625" style="259" customWidth="1"/>
    <col min="2312" max="2312" width="2.625" style="259" customWidth="1"/>
    <col min="2313" max="2313" width="7.625" style="259" customWidth="1"/>
    <col min="2314" max="2314" width="2.625" style="259" customWidth="1"/>
    <col min="2315" max="2315" width="7.625" style="259" customWidth="1"/>
    <col min="2316" max="2316" width="2.625" style="259" customWidth="1"/>
    <col min="2317" max="2321" width="10.625" style="259" customWidth="1"/>
    <col min="2322" max="2322" width="8.625" style="259" customWidth="1"/>
    <col min="2323" max="2323" width="2.5" style="259" customWidth="1"/>
    <col min="2324" max="2326" width="7.625" style="259" customWidth="1"/>
    <col min="2327" max="2560" width="9" style="259"/>
    <col min="2561" max="2561" width="20.625" style="259" customWidth="1"/>
    <col min="2562" max="2562" width="6.625" style="259" customWidth="1"/>
    <col min="2563" max="2563" width="9.625" style="259" customWidth="1"/>
    <col min="2564" max="2564" width="4.625" style="259" customWidth="1"/>
    <col min="2565" max="2565" width="9.625" style="259" customWidth="1"/>
    <col min="2566" max="2566" width="4.625" style="259" customWidth="1"/>
    <col min="2567" max="2567" width="7.625" style="259" customWidth="1"/>
    <col min="2568" max="2568" width="2.625" style="259" customWidth="1"/>
    <col min="2569" max="2569" width="7.625" style="259" customWidth="1"/>
    <col min="2570" max="2570" width="2.625" style="259" customWidth="1"/>
    <col min="2571" max="2571" width="7.625" style="259" customWidth="1"/>
    <col min="2572" max="2572" width="2.625" style="259" customWidth="1"/>
    <col min="2573" max="2577" width="10.625" style="259" customWidth="1"/>
    <col min="2578" max="2578" width="8.625" style="259" customWidth="1"/>
    <col min="2579" max="2579" width="2.5" style="259" customWidth="1"/>
    <col min="2580" max="2582" width="7.625" style="259" customWidth="1"/>
    <col min="2583" max="2816" width="9" style="259"/>
    <col min="2817" max="2817" width="20.625" style="259" customWidth="1"/>
    <col min="2818" max="2818" width="6.625" style="259" customWidth="1"/>
    <col min="2819" max="2819" width="9.625" style="259" customWidth="1"/>
    <col min="2820" max="2820" width="4.625" style="259" customWidth="1"/>
    <col min="2821" max="2821" width="9.625" style="259" customWidth="1"/>
    <col min="2822" max="2822" width="4.625" style="259" customWidth="1"/>
    <col min="2823" max="2823" width="7.625" style="259" customWidth="1"/>
    <col min="2824" max="2824" width="2.625" style="259" customWidth="1"/>
    <col min="2825" max="2825" width="7.625" style="259" customWidth="1"/>
    <col min="2826" max="2826" width="2.625" style="259" customWidth="1"/>
    <col min="2827" max="2827" width="7.625" style="259" customWidth="1"/>
    <col min="2828" max="2828" width="2.625" style="259" customWidth="1"/>
    <col min="2829" max="2833" width="10.625" style="259" customWidth="1"/>
    <col min="2834" max="2834" width="8.625" style="259" customWidth="1"/>
    <col min="2835" max="2835" width="2.5" style="259" customWidth="1"/>
    <col min="2836" max="2838" width="7.625" style="259" customWidth="1"/>
    <col min="2839" max="3072" width="9" style="259"/>
    <col min="3073" max="3073" width="20.625" style="259" customWidth="1"/>
    <col min="3074" max="3074" width="6.625" style="259" customWidth="1"/>
    <col min="3075" max="3075" width="9.625" style="259" customWidth="1"/>
    <col min="3076" max="3076" width="4.625" style="259" customWidth="1"/>
    <col min="3077" max="3077" width="9.625" style="259" customWidth="1"/>
    <col min="3078" max="3078" width="4.625" style="259" customWidth="1"/>
    <col min="3079" max="3079" width="7.625" style="259" customWidth="1"/>
    <col min="3080" max="3080" width="2.625" style="259" customWidth="1"/>
    <col min="3081" max="3081" width="7.625" style="259" customWidth="1"/>
    <col min="3082" max="3082" width="2.625" style="259" customWidth="1"/>
    <col min="3083" max="3083" width="7.625" style="259" customWidth="1"/>
    <col min="3084" max="3084" width="2.625" style="259" customWidth="1"/>
    <col min="3085" max="3089" width="10.625" style="259" customWidth="1"/>
    <col min="3090" max="3090" width="8.625" style="259" customWidth="1"/>
    <col min="3091" max="3091" width="2.5" style="259" customWidth="1"/>
    <col min="3092" max="3094" width="7.625" style="259" customWidth="1"/>
    <col min="3095" max="3328" width="9" style="259"/>
    <col min="3329" max="3329" width="20.625" style="259" customWidth="1"/>
    <col min="3330" max="3330" width="6.625" style="259" customWidth="1"/>
    <col min="3331" max="3331" width="9.625" style="259" customWidth="1"/>
    <col min="3332" max="3332" width="4.625" style="259" customWidth="1"/>
    <col min="3333" max="3333" width="9.625" style="259" customWidth="1"/>
    <col min="3334" max="3334" width="4.625" style="259" customWidth="1"/>
    <col min="3335" max="3335" width="7.625" style="259" customWidth="1"/>
    <col min="3336" max="3336" width="2.625" style="259" customWidth="1"/>
    <col min="3337" max="3337" width="7.625" style="259" customWidth="1"/>
    <col min="3338" max="3338" width="2.625" style="259" customWidth="1"/>
    <col min="3339" max="3339" width="7.625" style="259" customWidth="1"/>
    <col min="3340" max="3340" width="2.625" style="259" customWidth="1"/>
    <col min="3341" max="3345" width="10.625" style="259" customWidth="1"/>
    <col min="3346" max="3346" width="8.625" style="259" customWidth="1"/>
    <col min="3347" max="3347" width="2.5" style="259" customWidth="1"/>
    <col min="3348" max="3350" width="7.625" style="259" customWidth="1"/>
    <col min="3351" max="3584" width="9" style="259"/>
    <col min="3585" max="3585" width="20.625" style="259" customWidth="1"/>
    <col min="3586" max="3586" width="6.625" style="259" customWidth="1"/>
    <col min="3587" max="3587" width="9.625" style="259" customWidth="1"/>
    <col min="3588" max="3588" width="4.625" style="259" customWidth="1"/>
    <col min="3589" max="3589" width="9.625" style="259" customWidth="1"/>
    <col min="3590" max="3590" width="4.625" style="259" customWidth="1"/>
    <col min="3591" max="3591" width="7.625" style="259" customWidth="1"/>
    <col min="3592" max="3592" width="2.625" style="259" customWidth="1"/>
    <col min="3593" max="3593" width="7.625" style="259" customWidth="1"/>
    <col min="3594" max="3594" width="2.625" style="259" customWidth="1"/>
    <col min="3595" max="3595" width="7.625" style="259" customWidth="1"/>
    <col min="3596" max="3596" width="2.625" style="259" customWidth="1"/>
    <col min="3597" max="3601" width="10.625" style="259" customWidth="1"/>
    <col min="3602" max="3602" width="8.625" style="259" customWidth="1"/>
    <col min="3603" max="3603" width="2.5" style="259" customWidth="1"/>
    <col min="3604" max="3606" width="7.625" style="259" customWidth="1"/>
    <col min="3607" max="3840" width="9" style="259"/>
    <col min="3841" max="3841" width="20.625" style="259" customWidth="1"/>
    <col min="3842" max="3842" width="6.625" style="259" customWidth="1"/>
    <col min="3843" max="3843" width="9.625" style="259" customWidth="1"/>
    <col min="3844" max="3844" width="4.625" style="259" customWidth="1"/>
    <col min="3845" max="3845" width="9.625" style="259" customWidth="1"/>
    <col min="3846" max="3846" width="4.625" style="259" customWidth="1"/>
    <col min="3847" max="3847" width="7.625" style="259" customWidth="1"/>
    <col min="3848" max="3848" width="2.625" style="259" customWidth="1"/>
    <col min="3849" max="3849" width="7.625" style="259" customWidth="1"/>
    <col min="3850" max="3850" width="2.625" style="259" customWidth="1"/>
    <col min="3851" max="3851" width="7.625" style="259" customWidth="1"/>
    <col min="3852" max="3852" width="2.625" style="259" customWidth="1"/>
    <col min="3853" max="3857" width="10.625" style="259" customWidth="1"/>
    <col min="3858" max="3858" width="8.625" style="259" customWidth="1"/>
    <col min="3859" max="3859" width="2.5" style="259" customWidth="1"/>
    <col min="3860" max="3862" width="7.625" style="259" customWidth="1"/>
    <col min="3863" max="4096" width="9" style="259"/>
    <col min="4097" max="4097" width="20.625" style="259" customWidth="1"/>
    <col min="4098" max="4098" width="6.625" style="259" customWidth="1"/>
    <col min="4099" max="4099" width="9.625" style="259" customWidth="1"/>
    <col min="4100" max="4100" width="4.625" style="259" customWidth="1"/>
    <col min="4101" max="4101" width="9.625" style="259" customWidth="1"/>
    <col min="4102" max="4102" width="4.625" style="259" customWidth="1"/>
    <col min="4103" max="4103" width="7.625" style="259" customWidth="1"/>
    <col min="4104" max="4104" width="2.625" style="259" customWidth="1"/>
    <col min="4105" max="4105" width="7.625" style="259" customWidth="1"/>
    <col min="4106" max="4106" width="2.625" style="259" customWidth="1"/>
    <col min="4107" max="4107" width="7.625" style="259" customWidth="1"/>
    <col min="4108" max="4108" width="2.625" style="259" customWidth="1"/>
    <col min="4109" max="4113" width="10.625" style="259" customWidth="1"/>
    <col min="4114" max="4114" width="8.625" style="259" customWidth="1"/>
    <col min="4115" max="4115" width="2.5" style="259" customWidth="1"/>
    <col min="4116" max="4118" width="7.625" style="259" customWidth="1"/>
    <col min="4119" max="4352" width="9" style="259"/>
    <col min="4353" max="4353" width="20.625" style="259" customWidth="1"/>
    <col min="4354" max="4354" width="6.625" style="259" customWidth="1"/>
    <col min="4355" max="4355" width="9.625" style="259" customWidth="1"/>
    <col min="4356" max="4356" width="4.625" style="259" customWidth="1"/>
    <col min="4357" max="4357" width="9.625" style="259" customWidth="1"/>
    <col min="4358" max="4358" width="4.625" style="259" customWidth="1"/>
    <col min="4359" max="4359" width="7.625" style="259" customWidth="1"/>
    <col min="4360" max="4360" width="2.625" style="259" customWidth="1"/>
    <col min="4361" max="4361" width="7.625" style="259" customWidth="1"/>
    <col min="4362" max="4362" width="2.625" style="259" customWidth="1"/>
    <col min="4363" max="4363" width="7.625" style="259" customWidth="1"/>
    <col min="4364" max="4364" width="2.625" style="259" customWidth="1"/>
    <col min="4365" max="4369" width="10.625" style="259" customWidth="1"/>
    <col min="4370" max="4370" width="8.625" style="259" customWidth="1"/>
    <col min="4371" max="4371" width="2.5" style="259" customWidth="1"/>
    <col min="4372" max="4374" width="7.625" style="259" customWidth="1"/>
    <col min="4375" max="4608" width="9" style="259"/>
    <col min="4609" max="4609" width="20.625" style="259" customWidth="1"/>
    <col min="4610" max="4610" width="6.625" style="259" customWidth="1"/>
    <col min="4611" max="4611" width="9.625" style="259" customWidth="1"/>
    <col min="4612" max="4612" width="4.625" style="259" customWidth="1"/>
    <col min="4613" max="4613" width="9.625" style="259" customWidth="1"/>
    <col min="4614" max="4614" width="4.625" style="259" customWidth="1"/>
    <col min="4615" max="4615" width="7.625" style="259" customWidth="1"/>
    <col min="4616" max="4616" width="2.625" style="259" customWidth="1"/>
    <col min="4617" max="4617" width="7.625" style="259" customWidth="1"/>
    <col min="4618" max="4618" width="2.625" style="259" customWidth="1"/>
    <col min="4619" max="4619" width="7.625" style="259" customWidth="1"/>
    <col min="4620" max="4620" width="2.625" style="259" customWidth="1"/>
    <col min="4621" max="4625" width="10.625" style="259" customWidth="1"/>
    <col min="4626" max="4626" width="8.625" style="259" customWidth="1"/>
    <col min="4627" max="4627" width="2.5" style="259" customWidth="1"/>
    <col min="4628" max="4630" width="7.625" style="259" customWidth="1"/>
    <col min="4631" max="4864" width="9" style="259"/>
    <col min="4865" max="4865" width="20.625" style="259" customWidth="1"/>
    <col min="4866" max="4866" width="6.625" style="259" customWidth="1"/>
    <col min="4867" max="4867" width="9.625" style="259" customWidth="1"/>
    <col min="4868" max="4868" width="4.625" style="259" customWidth="1"/>
    <col min="4869" max="4869" width="9.625" style="259" customWidth="1"/>
    <col min="4870" max="4870" width="4.625" style="259" customWidth="1"/>
    <col min="4871" max="4871" width="7.625" style="259" customWidth="1"/>
    <col min="4872" max="4872" width="2.625" style="259" customWidth="1"/>
    <col min="4873" max="4873" width="7.625" style="259" customWidth="1"/>
    <col min="4874" max="4874" width="2.625" style="259" customWidth="1"/>
    <col min="4875" max="4875" width="7.625" style="259" customWidth="1"/>
    <col min="4876" max="4876" width="2.625" style="259" customWidth="1"/>
    <col min="4877" max="4881" width="10.625" style="259" customWidth="1"/>
    <col min="4882" max="4882" width="8.625" style="259" customWidth="1"/>
    <col min="4883" max="4883" width="2.5" style="259" customWidth="1"/>
    <col min="4884" max="4886" width="7.625" style="259" customWidth="1"/>
    <col min="4887" max="5120" width="9" style="259"/>
    <col min="5121" max="5121" width="20.625" style="259" customWidth="1"/>
    <col min="5122" max="5122" width="6.625" style="259" customWidth="1"/>
    <col min="5123" max="5123" width="9.625" style="259" customWidth="1"/>
    <col min="5124" max="5124" width="4.625" style="259" customWidth="1"/>
    <col min="5125" max="5125" width="9.625" style="259" customWidth="1"/>
    <col min="5126" max="5126" width="4.625" style="259" customWidth="1"/>
    <col min="5127" max="5127" width="7.625" style="259" customWidth="1"/>
    <col min="5128" max="5128" width="2.625" style="259" customWidth="1"/>
    <col min="5129" max="5129" width="7.625" style="259" customWidth="1"/>
    <col min="5130" max="5130" width="2.625" style="259" customWidth="1"/>
    <col min="5131" max="5131" width="7.625" style="259" customWidth="1"/>
    <col min="5132" max="5132" width="2.625" style="259" customWidth="1"/>
    <col min="5133" max="5137" width="10.625" style="259" customWidth="1"/>
    <col min="5138" max="5138" width="8.625" style="259" customWidth="1"/>
    <col min="5139" max="5139" width="2.5" style="259" customWidth="1"/>
    <col min="5140" max="5142" width="7.625" style="259" customWidth="1"/>
    <col min="5143" max="5376" width="9" style="259"/>
    <col min="5377" max="5377" width="20.625" style="259" customWidth="1"/>
    <col min="5378" max="5378" width="6.625" style="259" customWidth="1"/>
    <col min="5379" max="5379" width="9.625" style="259" customWidth="1"/>
    <col min="5380" max="5380" width="4.625" style="259" customWidth="1"/>
    <col min="5381" max="5381" width="9.625" style="259" customWidth="1"/>
    <col min="5382" max="5382" width="4.625" style="259" customWidth="1"/>
    <col min="5383" max="5383" width="7.625" style="259" customWidth="1"/>
    <col min="5384" max="5384" width="2.625" style="259" customWidth="1"/>
    <col min="5385" max="5385" width="7.625" style="259" customWidth="1"/>
    <col min="5386" max="5386" width="2.625" style="259" customWidth="1"/>
    <col min="5387" max="5387" width="7.625" style="259" customWidth="1"/>
    <col min="5388" max="5388" width="2.625" style="259" customWidth="1"/>
    <col min="5389" max="5393" width="10.625" style="259" customWidth="1"/>
    <col min="5394" max="5394" width="8.625" style="259" customWidth="1"/>
    <col min="5395" max="5395" width="2.5" style="259" customWidth="1"/>
    <col min="5396" max="5398" width="7.625" style="259" customWidth="1"/>
    <col min="5399" max="5632" width="9" style="259"/>
    <col min="5633" max="5633" width="20.625" style="259" customWidth="1"/>
    <col min="5634" max="5634" width="6.625" style="259" customWidth="1"/>
    <col min="5635" max="5635" width="9.625" style="259" customWidth="1"/>
    <col min="5636" max="5636" width="4.625" style="259" customWidth="1"/>
    <col min="5637" max="5637" width="9.625" style="259" customWidth="1"/>
    <col min="5638" max="5638" width="4.625" style="259" customWidth="1"/>
    <col min="5639" max="5639" width="7.625" style="259" customWidth="1"/>
    <col min="5640" max="5640" width="2.625" style="259" customWidth="1"/>
    <col min="5641" max="5641" width="7.625" style="259" customWidth="1"/>
    <col min="5642" max="5642" width="2.625" style="259" customWidth="1"/>
    <col min="5643" max="5643" width="7.625" style="259" customWidth="1"/>
    <col min="5644" max="5644" width="2.625" style="259" customWidth="1"/>
    <col min="5645" max="5649" width="10.625" style="259" customWidth="1"/>
    <col min="5650" max="5650" width="8.625" style="259" customWidth="1"/>
    <col min="5651" max="5651" width="2.5" style="259" customWidth="1"/>
    <col min="5652" max="5654" width="7.625" style="259" customWidth="1"/>
    <col min="5655" max="5888" width="9" style="259"/>
    <col min="5889" max="5889" width="20.625" style="259" customWidth="1"/>
    <col min="5890" max="5890" width="6.625" style="259" customWidth="1"/>
    <col min="5891" max="5891" width="9.625" style="259" customWidth="1"/>
    <col min="5892" max="5892" width="4.625" style="259" customWidth="1"/>
    <col min="5893" max="5893" width="9.625" style="259" customWidth="1"/>
    <col min="5894" max="5894" width="4.625" style="259" customWidth="1"/>
    <col min="5895" max="5895" width="7.625" style="259" customWidth="1"/>
    <col min="5896" max="5896" width="2.625" style="259" customWidth="1"/>
    <col min="5897" max="5897" width="7.625" style="259" customWidth="1"/>
    <col min="5898" max="5898" width="2.625" style="259" customWidth="1"/>
    <col min="5899" max="5899" width="7.625" style="259" customWidth="1"/>
    <col min="5900" max="5900" width="2.625" style="259" customWidth="1"/>
    <col min="5901" max="5905" width="10.625" style="259" customWidth="1"/>
    <col min="5906" max="5906" width="8.625" style="259" customWidth="1"/>
    <col min="5907" max="5907" width="2.5" style="259" customWidth="1"/>
    <col min="5908" max="5910" width="7.625" style="259" customWidth="1"/>
    <col min="5911" max="6144" width="9" style="259"/>
    <col min="6145" max="6145" width="20.625" style="259" customWidth="1"/>
    <col min="6146" max="6146" width="6.625" style="259" customWidth="1"/>
    <col min="6147" max="6147" width="9.625" style="259" customWidth="1"/>
    <col min="6148" max="6148" width="4.625" style="259" customWidth="1"/>
    <col min="6149" max="6149" width="9.625" style="259" customWidth="1"/>
    <col min="6150" max="6150" width="4.625" style="259" customWidth="1"/>
    <col min="6151" max="6151" width="7.625" style="259" customWidth="1"/>
    <col min="6152" max="6152" width="2.625" style="259" customWidth="1"/>
    <col min="6153" max="6153" width="7.625" style="259" customWidth="1"/>
    <col min="6154" max="6154" width="2.625" style="259" customWidth="1"/>
    <col min="6155" max="6155" width="7.625" style="259" customWidth="1"/>
    <col min="6156" max="6156" width="2.625" style="259" customWidth="1"/>
    <col min="6157" max="6161" width="10.625" style="259" customWidth="1"/>
    <col min="6162" max="6162" width="8.625" style="259" customWidth="1"/>
    <col min="6163" max="6163" width="2.5" style="259" customWidth="1"/>
    <col min="6164" max="6166" width="7.625" style="259" customWidth="1"/>
    <col min="6167" max="6400" width="9" style="259"/>
    <col min="6401" max="6401" width="20.625" style="259" customWidth="1"/>
    <col min="6402" max="6402" width="6.625" style="259" customWidth="1"/>
    <col min="6403" max="6403" width="9.625" style="259" customWidth="1"/>
    <col min="6404" max="6404" width="4.625" style="259" customWidth="1"/>
    <col min="6405" max="6405" width="9.625" style="259" customWidth="1"/>
    <col min="6406" max="6406" width="4.625" style="259" customWidth="1"/>
    <col min="6407" max="6407" width="7.625" style="259" customWidth="1"/>
    <col min="6408" max="6408" width="2.625" style="259" customWidth="1"/>
    <col min="6409" max="6409" width="7.625" style="259" customWidth="1"/>
    <col min="6410" max="6410" width="2.625" style="259" customWidth="1"/>
    <col min="6411" max="6411" width="7.625" style="259" customWidth="1"/>
    <col min="6412" max="6412" width="2.625" style="259" customWidth="1"/>
    <col min="6413" max="6417" width="10.625" style="259" customWidth="1"/>
    <col min="6418" max="6418" width="8.625" style="259" customWidth="1"/>
    <col min="6419" max="6419" width="2.5" style="259" customWidth="1"/>
    <col min="6420" max="6422" width="7.625" style="259" customWidth="1"/>
    <col min="6423" max="6656" width="9" style="259"/>
    <col min="6657" max="6657" width="20.625" style="259" customWidth="1"/>
    <col min="6658" max="6658" width="6.625" style="259" customWidth="1"/>
    <col min="6659" max="6659" width="9.625" style="259" customWidth="1"/>
    <col min="6660" max="6660" width="4.625" style="259" customWidth="1"/>
    <col min="6661" max="6661" width="9.625" style="259" customWidth="1"/>
    <col min="6662" max="6662" width="4.625" style="259" customWidth="1"/>
    <col min="6663" max="6663" width="7.625" style="259" customWidth="1"/>
    <col min="6664" max="6664" width="2.625" style="259" customWidth="1"/>
    <col min="6665" max="6665" width="7.625" style="259" customWidth="1"/>
    <col min="6666" max="6666" width="2.625" style="259" customWidth="1"/>
    <col min="6667" max="6667" width="7.625" style="259" customWidth="1"/>
    <col min="6668" max="6668" width="2.625" style="259" customWidth="1"/>
    <col min="6669" max="6673" width="10.625" style="259" customWidth="1"/>
    <col min="6674" max="6674" width="8.625" style="259" customWidth="1"/>
    <col min="6675" max="6675" width="2.5" style="259" customWidth="1"/>
    <col min="6676" max="6678" width="7.625" style="259" customWidth="1"/>
    <col min="6679" max="6912" width="9" style="259"/>
    <col min="6913" max="6913" width="20.625" style="259" customWidth="1"/>
    <col min="6914" max="6914" width="6.625" style="259" customWidth="1"/>
    <col min="6915" max="6915" width="9.625" style="259" customWidth="1"/>
    <col min="6916" max="6916" width="4.625" style="259" customWidth="1"/>
    <col min="6917" max="6917" width="9.625" style="259" customWidth="1"/>
    <col min="6918" max="6918" width="4.625" style="259" customWidth="1"/>
    <col min="6919" max="6919" width="7.625" style="259" customWidth="1"/>
    <col min="6920" max="6920" width="2.625" style="259" customWidth="1"/>
    <col min="6921" max="6921" width="7.625" style="259" customWidth="1"/>
    <col min="6922" max="6922" width="2.625" style="259" customWidth="1"/>
    <col min="6923" max="6923" width="7.625" style="259" customWidth="1"/>
    <col min="6924" max="6924" width="2.625" style="259" customWidth="1"/>
    <col min="6925" max="6929" width="10.625" style="259" customWidth="1"/>
    <col min="6930" max="6930" width="8.625" style="259" customWidth="1"/>
    <col min="6931" max="6931" width="2.5" style="259" customWidth="1"/>
    <col min="6932" max="6934" width="7.625" style="259" customWidth="1"/>
    <col min="6935" max="7168" width="9" style="259"/>
    <col min="7169" max="7169" width="20.625" style="259" customWidth="1"/>
    <col min="7170" max="7170" width="6.625" style="259" customWidth="1"/>
    <col min="7171" max="7171" width="9.625" style="259" customWidth="1"/>
    <col min="7172" max="7172" width="4.625" style="259" customWidth="1"/>
    <col min="7173" max="7173" width="9.625" style="259" customWidth="1"/>
    <col min="7174" max="7174" width="4.625" style="259" customWidth="1"/>
    <col min="7175" max="7175" width="7.625" style="259" customWidth="1"/>
    <col min="7176" max="7176" width="2.625" style="259" customWidth="1"/>
    <col min="7177" max="7177" width="7.625" style="259" customWidth="1"/>
    <col min="7178" max="7178" width="2.625" style="259" customWidth="1"/>
    <col min="7179" max="7179" width="7.625" style="259" customWidth="1"/>
    <col min="7180" max="7180" width="2.625" style="259" customWidth="1"/>
    <col min="7181" max="7185" width="10.625" style="259" customWidth="1"/>
    <col min="7186" max="7186" width="8.625" style="259" customWidth="1"/>
    <col min="7187" max="7187" width="2.5" style="259" customWidth="1"/>
    <col min="7188" max="7190" width="7.625" style="259" customWidth="1"/>
    <col min="7191" max="7424" width="9" style="259"/>
    <col min="7425" max="7425" width="20.625" style="259" customWidth="1"/>
    <col min="7426" max="7426" width="6.625" style="259" customWidth="1"/>
    <col min="7427" max="7427" width="9.625" style="259" customWidth="1"/>
    <col min="7428" max="7428" width="4.625" style="259" customWidth="1"/>
    <col min="7429" max="7429" width="9.625" style="259" customWidth="1"/>
    <col min="7430" max="7430" width="4.625" style="259" customWidth="1"/>
    <col min="7431" max="7431" width="7.625" style="259" customWidth="1"/>
    <col min="7432" max="7432" width="2.625" style="259" customWidth="1"/>
    <col min="7433" max="7433" width="7.625" style="259" customWidth="1"/>
    <col min="7434" max="7434" width="2.625" style="259" customWidth="1"/>
    <col min="7435" max="7435" width="7.625" style="259" customWidth="1"/>
    <col min="7436" max="7436" width="2.625" style="259" customWidth="1"/>
    <col min="7437" max="7441" width="10.625" style="259" customWidth="1"/>
    <col min="7442" max="7442" width="8.625" style="259" customWidth="1"/>
    <col min="7443" max="7443" width="2.5" style="259" customWidth="1"/>
    <col min="7444" max="7446" width="7.625" style="259" customWidth="1"/>
    <col min="7447" max="7680" width="9" style="259"/>
    <col min="7681" max="7681" width="20.625" style="259" customWidth="1"/>
    <col min="7682" max="7682" width="6.625" style="259" customWidth="1"/>
    <col min="7683" max="7683" width="9.625" style="259" customWidth="1"/>
    <col min="7684" max="7684" width="4.625" style="259" customWidth="1"/>
    <col min="7685" max="7685" width="9.625" style="259" customWidth="1"/>
    <col min="7686" max="7686" width="4.625" style="259" customWidth="1"/>
    <col min="7687" max="7687" width="7.625" style="259" customWidth="1"/>
    <col min="7688" max="7688" width="2.625" style="259" customWidth="1"/>
    <col min="7689" max="7689" width="7.625" style="259" customWidth="1"/>
    <col min="7690" max="7690" width="2.625" style="259" customWidth="1"/>
    <col min="7691" max="7691" width="7.625" style="259" customWidth="1"/>
    <col min="7692" max="7692" width="2.625" style="259" customWidth="1"/>
    <col min="7693" max="7697" width="10.625" style="259" customWidth="1"/>
    <col min="7698" max="7698" width="8.625" style="259" customWidth="1"/>
    <col min="7699" max="7699" width="2.5" style="259" customWidth="1"/>
    <col min="7700" max="7702" width="7.625" style="259" customWidth="1"/>
    <col min="7703" max="7936" width="9" style="259"/>
    <col min="7937" max="7937" width="20.625" style="259" customWidth="1"/>
    <col min="7938" max="7938" width="6.625" style="259" customWidth="1"/>
    <col min="7939" max="7939" width="9.625" style="259" customWidth="1"/>
    <col min="7940" max="7940" width="4.625" style="259" customWidth="1"/>
    <col min="7941" max="7941" width="9.625" style="259" customWidth="1"/>
    <col min="7942" max="7942" width="4.625" style="259" customWidth="1"/>
    <col min="7943" max="7943" width="7.625" style="259" customWidth="1"/>
    <col min="7944" max="7944" width="2.625" style="259" customWidth="1"/>
    <col min="7945" max="7945" width="7.625" style="259" customWidth="1"/>
    <col min="7946" max="7946" width="2.625" style="259" customWidth="1"/>
    <col min="7947" max="7947" width="7.625" style="259" customWidth="1"/>
    <col min="7948" max="7948" width="2.625" style="259" customWidth="1"/>
    <col min="7949" max="7953" width="10.625" style="259" customWidth="1"/>
    <col min="7954" max="7954" width="8.625" style="259" customWidth="1"/>
    <col min="7955" max="7955" width="2.5" style="259" customWidth="1"/>
    <col min="7956" max="7958" width="7.625" style="259" customWidth="1"/>
    <col min="7959" max="8192" width="9" style="259"/>
    <col min="8193" max="8193" width="20.625" style="259" customWidth="1"/>
    <col min="8194" max="8194" width="6.625" style="259" customWidth="1"/>
    <col min="8195" max="8195" width="9.625" style="259" customWidth="1"/>
    <col min="8196" max="8196" width="4.625" style="259" customWidth="1"/>
    <col min="8197" max="8197" width="9.625" style="259" customWidth="1"/>
    <col min="8198" max="8198" width="4.625" style="259" customWidth="1"/>
    <col min="8199" max="8199" width="7.625" style="259" customWidth="1"/>
    <col min="8200" max="8200" width="2.625" style="259" customWidth="1"/>
    <col min="8201" max="8201" width="7.625" style="259" customWidth="1"/>
    <col min="8202" max="8202" width="2.625" style="259" customWidth="1"/>
    <col min="8203" max="8203" width="7.625" style="259" customWidth="1"/>
    <col min="8204" max="8204" width="2.625" style="259" customWidth="1"/>
    <col min="8205" max="8209" width="10.625" style="259" customWidth="1"/>
    <col min="8210" max="8210" width="8.625" style="259" customWidth="1"/>
    <col min="8211" max="8211" width="2.5" style="259" customWidth="1"/>
    <col min="8212" max="8214" width="7.625" style="259" customWidth="1"/>
    <col min="8215" max="8448" width="9" style="259"/>
    <col min="8449" max="8449" width="20.625" style="259" customWidth="1"/>
    <col min="8450" max="8450" width="6.625" style="259" customWidth="1"/>
    <col min="8451" max="8451" width="9.625" style="259" customWidth="1"/>
    <col min="8452" max="8452" width="4.625" style="259" customWidth="1"/>
    <col min="8453" max="8453" width="9.625" style="259" customWidth="1"/>
    <col min="8454" max="8454" width="4.625" style="259" customWidth="1"/>
    <col min="8455" max="8455" width="7.625" style="259" customWidth="1"/>
    <col min="8456" max="8456" width="2.625" style="259" customWidth="1"/>
    <col min="8457" max="8457" width="7.625" style="259" customWidth="1"/>
    <col min="8458" max="8458" width="2.625" style="259" customWidth="1"/>
    <col min="8459" max="8459" width="7.625" style="259" customWidth="1"/>
    <col min="8460" max="8460" width="2.625" style="259" customWidth="1"/>
    <col min="8461" max="8465" width="10.625" style="259" customWidth="1"/>
    <col min="8466" max="8466" width="8.625" style="259" customWidth="1"/>
    <col min="8467" max="8467" width="2.5" style="259" customWidth="1"/>
    <col min="8468" max="8470" width="7.625" style="259" customWidth="1"/>
    <col min="8471" max="8704" width="9" style="259"/>
    <col min="8705" max="8705" width="20.625" style="259" customWidth="1"/>
    <col min="8706" max="8706" width="6.625" style="259" customWidth="1"/>
    <col min="8707" max="8707" width="9.625" style="259" customWidth="1"/>
    <col min="8708" max="8708" width="4.625" style="259" customWidth="1"/>
    <col min="8709" max="8709" width="9.625" style="259" customWidth="1"/>
    <col min="8710" max="8710" width="4.625" style="259" customWidth="1"/>
    <col min="8711" max="8711" width="7.625" style="259" customWidth="1"/>
    <col min="8712" max="8712" width="2.625" style="259" customWidth="1"/>
    <col min="8713" max="8713" width="7.625" style="259" customWidth="1"/>
    <col min="8714" max="8714" width="2.625" style="259" customWidth="1"/>
    <col min="8715" max="8715" width="7.625" style="259" customWidth="1"/>
    <col min="8716" max="8716" width="2.625" style="259" customWidth="1"/>
    <col min="8717" max="8721" width="10.625" style="259" customWidth="1"/>
    <col min="8722" max="8722" width="8.625" style="259" customWidth="1"/>
    <col min="8723" max="8723" width="2.5" style="259" customWidth="1"/>
    <col min="8724" max="8726" width="7.625" style="259" customWidth="1"/>
    <col min="8727" max="8960" width="9" style="259"/>
    <col min="8961" max="8961" width="20.625" style="259" customWidth="1"/>
    <col min="8962" max="8962" width="6.625" style="259" customWidth="1"/>
    <col min="8963" max="8963" width="9.625" style="259" customWidth="1"/>
    <col min="8964" max="8964" width="4.625" style="259" customWidth="1"/>
    <col min="8965" max="8965" width="9.625" style="259" customWidth="1"/>
    <col min="8966" max="8966" width="4.625" style="259" customWidth="1"/>
    <col min="8967" max="8967" width="7.625" style="259" customWidth="1"/>
    <col min="8968" max="8968" width="2.625" style="259" customWidth="1"/>
    <col min="8969" max="8969" width="7.625" style="259" customWidth="1"/>
    <col min="8970" max="8970" width="2.625" style="259" customWidth="1"/>
    <col min="8971" max="8971" width="7.625" style="259" customWidth="1"/>
    <col min="8972" max="8972" width="2.625" style="259" customWidth="1"/>
    <col min="8973" max="8977" width="10.625" style="259" customWidth="1"/>
    <col min="8978" max="8978" width="8.625" style="259" customWidth="1"/>
    <col min="8979" max="8979" width="2.5" style="259" customWidth="1"/>
    <col min="8980" max="8982" width="7.625" style="259" customWidth="1"/>
    <col min="8983" max="9216" width="9" style="259"/>
    <col min="9217" max="9217" width="20.625" style="259" customWidth="1"/>
    <col min="9218" max="9218" width="6.625" style="259" customWidth="1"/>
    <col min="9219" max="9219" width="9.625" style="259" customWidth="1"/>
    <col min="9220" max="9220" width="4.625" style="259" customWidth="1"/>
    <col min="9221" max="9221" width="9.625" style="259" customWidth="1"/>
    <col min="9222" max="9222" width="4.625" style="259" customWidth="1"/>
    <col min="9223" max="9223" width="7.625" style="259" customWidth="1"/>
    <col min="9224" max="9224" width="2.625" style="259" customWidth="1"/>
    <col min="9225" max="9225" width="7.625" style="259" customWidth="1"/>
    <col min="9226" max="9226" width="2.625" style="259" customWidth="1"/>
    <col min="9227" max="9227" width="7.625" style="259" customWidth="1"/>
    <col min="9228" max="9228" width="2.625" style="259" customWidth="1"/>
    <col min="9229" max="9233" width="10.625" style="259" customWidth="1"/>
    <col min="9234" max="9234" width="8.625" style="259" customWidth="1"/>
    <col min="9235" max="9235" width="2.5" style="259" customWidth="1"/>
    <col min="9236" max="9238" width="7.625" style="259" customWidth="1"/>
    <col min="9239" max="9472" width="9" style="259"/>
    <col min="9473" max="9473" width="20.625" style="259" customWidth="1"/>
    <col min="9474" max="9474" width="6.625" style="259" customWidth="1"/>
    <col min="9475" max="9475" width="9.625" style="259" customWidth="1"/>
    <col min="9476" max="9476" width="4.625" style="259" customWidth="1"/>
    <col min="9477" max="9477" width="9.625" style="259" customWidth="1"/>
    <col min="9478" max="9478" width="4.625" style="259" customWidth="1"/>
    <col min="9479" max="9479" width="7.625" style="259" customWidth="1"/>
    <col min="9480" max="9480" width="2.625" style="259" customWidth="1"/>
    <col min="9481" max="9481" width="7.625" style="259" customWidth="1"/>
    <col min="9482" max="9482" width="2.625" style="259" customWidth="1"/>
    <col min="9483" max="9483" width="7.625" style="259" customWidth="1"/>
    <col min="9484" max="9484" width="2.625" style="259" customWidth="1"/>
    <col min="9485" max="9489" width="10.625" style="259" customWidth="1"/>
    <col min="9490" max="9490" width="8.625" style="259" customWidth="1"/>
    <col min="9491" max="9491" width="2.5" style="259" customWidth="1"/>
    <col min="9492" max="9494" width="7.625" style="259" customWidth="1"/>
    <col min="9495" max="9728" width="9" style="259"/>
    <col min="9729" max="9729" width="20.625" style="259" customWidth="1"/>
    <col min="9730" max="9730" width="6.625" style="259" customWidth="1"/>
    <col min="9731" max="9731" width="9.625" style="259" customWidth="1"/>
    <col min="9732" max="9732" width="4.625" style="259" customWidth="1"/>
    <col min="9733" max="9733" width="9.625" style="259" customWidth="1"/>
    <col min="9734" max="9734" width="4.625" style="259" customWidth="1"/>
    <col min="9735" max="9735" width="7.625" style="259" customWidth="1"/>
    <col min="9736" max="9736" width="2.625" style="259" customWidth="1"/>
    <col min="9737" max="9737" width="7.625" style="259" customWidth="1"/>
    <col min="9738" max="9738" width="2.625" style="259" customWidth="1"/>
    <col min="9739" max="9739" width="7.625" style="259" customWidth="1"/>
    <col min="9740" max="9740" width="2.625" style="259" customWidth="1"/>
    <col min="9741" max="9745" width="10.625" style="259" customWidth="1"/>
    <col min="9746" max="9746" width="8.625" style="259" customWidth="1"/>
    <col min="9747" max="9747" width="2.5" style="259" customWidth="1"/>
    <col min="9748" max="9750" width="7.625" style="259" customWidth="1"/>
    <col min="9751" max="9984" width="9" style="259"/>
    <col min="9985" max="9985" width="20.625" style="259" customWidth="1"/>
    <col min="9986" max="9986" width="6.625" style="259" customWidth="1"/>
    <col min="9987" max="9987" width="9.625" style="259" customWidth="1"/>
    <col min="9988" max="9988" width="4.625" style="259" customWidth="1"/>
    <col min="9989" max="9989" width="9.625" style="259" customWidth="1"/>
    <col min="9990" max="9990" width="4.625" style="259" customWidth="1"/>
    <col min="9991" max="9991" width="7.625" style="259" customWidth="1"/>
    <col min="9992" max="9992" width="2.625" style="259" customWidth="1"/>
    <col min="9993" max="9993" width="7.625" style="259" customWidth="1"/>
    <col min="9994" max="9994" width="2.625" style="259" customWidth="1"/>
    <col min="9995" max="9995" width="7.625" style="259" customWidth="1"/>
    <col min="9996" max="9996" width="2.625" style="259" customWidth="1"/>
    <col min="9997" max="10001" width="10.625" style="259" customWidth="1"/>
    <col min="10002" max="10002" width="8.625" style="259" customWidth="1"/>
    <col min="10003" max="10003" width="2.5" style="259" customWidth="1"/>
    <col min="10004" max="10006" width="7.625" style="259" customWidth="1"/>
    <col min="10007" max="10240" width="9" style="259"/>
    <col min="10241" max="10241" width="20.625" style="259" customWidth="1"/>
    <col min="10242" max="10242" width="6.625" style="259" customWidth="1"/>
    <col min="10243" max="10243" width="9.625" style="259" customWidth="1"/>
    <col min="10244" max="10244" width="4.625" style="259" customWidth="1"/>
    <col min="10245" max="10245" width="9.625" style="259" customWidth="1"/>
    <col min="10246" max="10246" width="4.625" style="259" customWidth="1"/>
    <col min="10247" max="10247" width="7.625" style="259" customWidth="1"/>
    <col min="10248" max="10248" width="2.625" style="259" customWidth="1"/>
    <col min="10249" max="10249" width="7.625" style="259" customWidth="1"/>
    <col min="10250" max="10250" width="2.625" style="259" customWidth="1"/>
    <col min="10251" max="10251" width="7.625" style="259" customWidth="1"/>
    <col min="10252" max="10252" width="2.625" style="259" customWidth="1"/>
    <col min="10253" max="10257" width="10.625" style="259" customWidth="1"/>
    <col min="10258" max="10258" width="8.625" style="259" customWidth="1"/>
    <col min="10259" max="10259" width="2.5" style="259" customWidth="1"/>
    <col min="10260" max="10262" width="7.625" style="259" customWidth="1"/>
    <col min="10263" max="10496" width="9" style="259"/>
    <col min="10497" max="10497" width="20.625" style="259" customWidth="1"/>
    <col min="10498" max="10498" width="6.625" style="259" customWidth="1"/>
    <col min="10499" max="10499" width="9.625" style="259" customWidth="1"/>
    <col min="10500" max="10500" width="4.625" style="259" customWidth="1"/>
    <col min="10501" max="10501" width="9.625" style="259" customWidth="1"/>
    <col min="10502" max="10502" width="4.625" style="259" customWidth="1"/>
    <col min="10503" max="10503" width="7.625" style="259" customWidth="1"/>
    <col min="10504" max="10504" width="2.625" style="259" customWidth="1"/>
    <col min="10505" max="10505" width="7.625" style="259" customWidth="1"/>
    <col min="10506" max="10506" width="2.625" style="259" customWidth="1"/>
    <col min="10507" max="10507" width="7.625" style="259" customWidth="1"/>
    <col min="10508" max="10508" width="2.625" style="259" customWidth="1"/>
    <col min="10509" max="10513" width="10.625" style="259" customWidth="1"/>
    <col min="10514" max="10514" width="8.625" style="259" customWidth="1"/>
    <col min="10515" max="10515" width="2.5" style="259" customWidth="1"/>
    <col min="10516" max="10518" width="7.625" style="259" customWidth="1"/>
    <col min="10519" max="10752" width="9" style="259"/>
    <col min="10753" max="10753" width="20.625" style="259" customWidth="1"/>
    <col min="10754" max="10754" width="6.625" style="259" customWidth="1"/>
    <col min="10755" max="10755" width="9.625" style="259" customWidth="1"/>
    <col min="10756" max="10756" width="4.625" style="259" customWidth="1"/>
    <col min="10757" max="10757" width="9.625" style="259" customWidth="1"/>
    <col min="10758" max="10758" width="4.625" style="259" customWidth="1"/>
    <col min="10759" max="10759" width="7.625" style="259" customWidth="1"/>
    <col min="10760" max="10760" width="2.625" style="259" customWidth="1"/>
    <col min="10761" max="10761" width="7.625" style="259" customWidth="1"/>
    <col min="10762" max="10762" width="2.625" style="259" customWidth="1"/>
    <col min="10763" max="10763" width="7.625" style="259" customWidth="1"/>
    <col min="10764" max="10764" width="2.625" style="259" customWidth="1"/>
    <col min="10765" max="10769" width="10.625" style="259" customWidth="1"/>
    <col min="10770" max="10770" width="8.625" style="259" customWidth="1"/>
    <col min="10771" max="10771" width="2.5" style="259" customWidth="1"/>
    <col min="10772" max="10774" width="7.625" style="259" customWidth="1"/>
    <col min="10775" max="11008" width="9" style="259"/>
    <col min="11009" max="11009" width="20.625" style="259" customWidth="1"/>
    <col min="11010" max="11010" width="6.625" style="259" customWidth="1"/>
    <col min="11011" max="11011" width="9.625" style="259" customWidth="1"/>
    <col min="11012" max="11012" width="4.625" style="259" customWidth="1"/>
    <col min="11013" max="11013" width="9.625" style="259" customWidth="1"/>
    <col min="11014" max="11014" width="4.625" style="259" customWidth="1"/>
    <col min="11015" max="11015" width="7.625" style="259" customWidth="1"/>
    <col min="11016" max="11016" width="2.625" style="259" customWidth="1"/>
    <col min="11017" max="11017" width="7.625" style="259" customWidth="1"/>
    <col min="11018" max="11018" width="2.625" style="259" customWidth="1"/>
    <col min="11019" max="11019" width="7.625" style="259" customWidth="1"/>
    <col min="11020" max="11020" width="2.625" style="259" customWidth="1"/>
    <col min="11021" max="11025" width="10.625" style="259" customWidth="1"/>
    <col min="11026" max="11026" width="8.625" style="259" customWidth="1"/>
    <col min="11027" max="11027" width="2.5" style="259" customWidth="1"/>
    <col min="11028" max="11030" width="7.625" style="259" customWidth="1"/>
    <col min="11031" max="11264" width="9" style="259"/>
    <col min="11265" max="11265" width="20.625" style="259" customWidth="1"/>
    <col min="11266" max="11266" width="6.625" style="259" customWidth="1"/>
    <col min="11267" max="11267" width="9.625" style="259" customWidth="1"/>
    <col min="11268" max="11268" width="4.625" style="259" customWidth="1"/>
    <col min="11269" max="11269" width="9.625" style="259" customWidth="1"/>
    <col min="11270" max="11270" width="4.625" style="259" customWidth="1"/>
    <col min="11271" max="11271" width="7.625" style="259" customWidth="1"/>
    <col min="11272" max="11272" width="2.625" style="259" customWidth="1"/>
    <col min="11273" max="11273" width="7.625" style="259" customWidth="1"/>
    <col min="11274" max="11274" width="2.625" style="259" customWidth="1"/>
    <col min="11275" max="11275" width="7.625" style="259" customWidth="1"/>
    <col min="11276" max="11276" width="2.625" style="259" customWidth="1"/>
    <col min="11277" max="11281" width="10.625" style="259" customWidth="1"/>
    <col min="11282" max="11282" width="8.625" style="259" customWidth="1"/>
    <col min="11283" max="11283" width="2.5" style="259" customWidth="1"/>
    <col min="11284" max="11286" width="7.625" style="259" customWidth="1"/>
    <col min="11287" max="11520" width="9" style="259"/>
    <col min="11521" max="11521" width="20.625" style="259" customWidth="1"/>
    <col min="11522" max="11522" width="6.625" style="259" customWidth="1"/>
    <col min="11523" max="11523" width="9.625" style="259" customWidth="1"/>
    <col min="11524" max="11524" width="4.625" style="259" customWidth="1"/>
    <col min="11525" max="11525" width="9.625" style="259" customWidth="1"/>
    <col min="11526" max="11526" width="4.625" style="259" customWidth="1"/>
    <col min="11527" max="11527" width="7.625" style="259" customWidth="1"/>
    <col min="11528" max="11528" width="2.625" style="259" customWidth="1"/>
    <col min="11529" max="11529" width="7.625" style="259" customWidth="1"/>
    <col min="11530" max="11530" width="2.625" style="259" customWidth="1"/>
    <col min="11531" max="11531" width="7.625" style="259" customWidth="1"/>
    <col min="11532" max="11532" width="2.625" style="259" customWidth="1"/>
    <col min="11533" max="11537" width="10.625" style="259" customWidth="1"/>
    <col min="11538" max="11538" width="8.625" style="259" customWidth="1"/>
    <col min="11539" max="11539" width="2.5" style="259" customWidth="1"/>
    <col min="11540" max="11542" width="7.625" style="259" customWidth="1"/>
    <col min="11543" max="11776" width="9" style="259"/>
    <col min="11777" max="11777" width="20.625" style="259" customWidth="1"/>
    <col min="11778" max="11778" width="6.625" style="259" customWidth="1"/>
    <col min="11779" max="11779" width="9.625" style="259" customWidth="1"/>
    <col min="11780" max="11780" width="4.625" style="259" customWidth="1"/>
    <col min="11781" max="11781" width="9.625" style="259" customWidth="1"/>
    <col min="11782" max="11782" width="4.625" style="259" customWidth="1"/>
    <col min="11783" max="11783" width="7.625" style="259" customWidth="1"/>
    <col min="11784" max="11784" width="2.625" style="259" customWidth="1"/>
    <col min="11785" max="11785" width="7.625" style="259" customWidth="1"/>
    <col min="11786" max="11786" width="2.625" style="259" customWidth="1"/>
    <col min="11787" max="11787" width="7.625" style="259" customWidth="1"/>
    <col min="11788" max="11788" width="2.625" style="259" customWidth="1"/>
    <col min="11789" max="11793" width="10.625" style="259" customWidth="1"/>
    <col min="11794" max="11794" width="8.625" style="259" customWidth="1"/>
    <col min="11795" max="11795" width="2.5" style="259" customWidth="1"/>
    <col min="11796" max="11798" width="7.625" style="259" customWidth="1"/>
    <col min="11799" max="12032" width="9" style="259"/>
    <col min="12033" max="12033" width="20.625" style="259" customWidth="1"/>
    <col min="12034" max="12034" width="6.625" style="259" customWidth="1"/>
    <col min="12035" max="12035" width="9.625" style="259" customWidth="1"/>
    <col min="12036" max="12036" width="4.625" style="259" customWidth="1"/>
    <col min="12037" max="12037" width="9.625" style="259" customWidth="1"/>
    <col min="12038" max="12038" width="4.625" style="259" customWidth="1"/>
    <col min="12039" max="12039" width="7.625" style="259" customWidth="1"/>
    <col min="12040" max="12040" width="2.625" style="259" customWidth="1"/>
    <col min="12041" max="12041" width="7.625" style="259" customWidth="1"/>
    <col min="12042" max="12042" width="2.625" style="259" customWidth="1"/>
    <col min="12043" max="12043" width="7.625" style="259" customWidth="1"/>
    <col min="12044" max="12044" width="2.625" style="259" customWidth="1"/>
    <col min="12045" max="12049" width="10.625" style="259" customWidth="1"/>
    <col min="12050" max="12050" width="8.625" style="259" customWidth="1"/>
    <col min="12051" max="12051" width="2.5" style="259" customWidth="1"/>
    <col min="12052" max="12054" width="7.625" style="259" customWidth="1"/>
    <col min="12055" max="12288" width="9" style="259"/>
    <col min="12289" max="12289" width="20.625" style="259" customWidth="1"/>
    <col min="12290" max="12290" width="6.625" style="259" customWidth="1"/>
    <col min="12291" max="12291" width="9.625" style="259" customWidth="1"/>
    <col min="12292" max="12292" width="4.625" style="259" customWidth="1"/>
    <col min="12293" max="12293" width="9.625" style="259" customWidth="1"/>
    <col min="12294" max="12294" width="4.625" style="259" customWidth="1"/>
    <col min="12295" max="12295" width="7.625" style="259" customWidth="1"/>
    <col min="12296" max="12296" width="2.625" style="259" customWidth="1"/>
    <col min="12297" max="12297" width="7.625" style="259" customWidth="1"/>
    <col min="12298" max="12298" width="2.625" style="259" customWidth="1"/>
    <col min="12299" max="12299" width="7.625" style="259" customWidth="1"/>
    <col min="12300" max="12300" width="2.625" style="259" customWidth="1"/>
    <col min="12301" max="12305" width="10.625" style="259" customWidth="1"/>
    <col min="12306" max="12306" width="8.625" style="259" customWidth="1"/>
    <col min="12307" max="12307" width="2.5" style="259" customWidth="1"/>
    <col min="12308" max="12310" width="7.625" style="259" customWidth="1"/>
    <col min="12311" max="12544" width="9" style="259"/>
    <col min="12545" max="12545" width="20.625" style="259" customWidth="1"/>
    <col min="12546" max="12546" width="6.625" style="259" customWidth="1"/>
    <col min="12547" max="12547" width="9.625" style="259" customWidth="1"/>
    <col min="12548" max="12548" width="4.625" style="259" customWidth="1"/>
    <col min="12549" max="12549" width="9.625" style="259" customWidth="1"/>
    <col min="12550" max="12550" width="4.625" style="259" customWidth="1"/>
    <col min="12551" max="12551" width="7.625" style="259" customWidth="1"/>
    <col min="12552" max="12552" width="2.625" style="259" customWidth="1"/>
    <col min="12553" max="12553" width="7.625" style="259" customWidth="1"/>
    <col min="12554" max="12554" width="2.625" style="259" customWidth="1"/>
    <col min="12555" max="12555" width="7.625" style="259" customWidth="1"/>
    <col min="12556" max="12556" width="2.625" style="259" customWidth="1"/>
    <col min="12557" max="12561" width="10.625" style="259" customWidth="1"/>
    <col min="12562" max="12562" width="8.625" style="259" customWidth="1"/>
    <col min="12563" max="12563" width="2.5" style="259" customWidth="1"/>
    <col min="12564" max="12566" width="7.625" style="259" customWidth="1"/>
    <col min="12567" max="12800" width="9" style="259"/>
    <col min="12801" max="12801" width="20.625" style="259" customWidth="1"/>
    <col min="12802" max="12802" width="6.625" style="259" customWidth="1"/>
    <col min="12803" max="12803" width="9.625" style="259" customWidth="1"/>
    <col min="12804" max="12804" width="4.625" style="259" customWidth="1"/>
    <col min="12805" max="12805" width="9.625" style="259" customWidth="1"/>
    <col min="12806" max="12806" width="4.625" style="259" customWidth="1"/>
    <col min="12807" max="12807" width="7.625" style="259" customWidth="1"/>
    <col min="12808" max="12808" width="2.625" style="259" customWidth="1"/>
    <col min="12809" max="12809" width="7.625" style="259" customWidth="1"/>
    <col min="12810" max="12810" width="2.625" style="259" customWidth="1"/>
    <col min="12811" max="12811" width="7.625" style="259" customWidth="1"/>
    <col min="12812" max="12812" width="2.625" style="259" customWidth="1"/>
    <col min="12813" max="12817" width="10.625" style="259" customWidth="1"/>
    <col min="12818" max="12818" width="8.625" style="259" customWidth="1"/>
    <col min="12819" max="12819" width="2.5" style="259" customWidth="1"/>
    <col min="12820" max="12822" width="7.625" style="259" customWidth="1"/>
    <col min="12823" max="13056" width="9" style="259"/>
    <col min="13057" max="13057" width="20.625" style="259" customWidth="1"/>
    <col min="13058" max="13058" width="6.625" style="259" customWidth="1"/>
    <col min="13059" max="13059" width="9.625" style="259" customWidth="1"/>
    <col min="13060" max="13060" width="4.625" style="259" customWidth="1"/>
    <col min="13061" max="13061" width="9.625" style="259" customWidth="1"/>
    <col min="13062" max="13062" width="4.625" style="259" customWidth="1"/>
    <col min="13063" max="13063" width="7.625" style="259" customWidth="1"/>
    <col min="13064" max="13064" width="2.625" style="259" customWidth="1"/>
    <col min="13065" max="13065" width="7.625" style="259" customWidth="1"/>
    <col min="13066" max="13066" width="2.625" style="259" customWidth="1"/>
    <col min="13067" max="13067" width="7.625" style="259" customWidth="1"/>
    <col min="13068" max="13068" width="2.625" style="259" customWidth="1"/>
    <col min="13069" max="13073" width="10.625" style="259" customWidth="1"/>
    <col min="13074" max="13074" width="8.625" style="259" customWidth="1"/>
    <col min="13075" max="13075" width="2.5" style="259" customWidth="1"/>
    <col min="13076" max="13078" width="7.625" style="259" customWidth="1"/>
    <col min="13079" max="13312" width="9" style="259"/>
    <col min="13313" max="13313" width="20.625" style="259" customWidth="1"/>
    <col min="13314" max="13314" width="6.625" style="259" customWidth="1"/>
    <col min="13315" max="13315" width="9.625" style="259" customWidth="1"/>
    <col min="13316" max="13316" width="4.625" style="259" customWidth="1"/>
    <col min="13317" max="13317" width="9.625" style="259" customWidth="1"/>
    <col min="13318" max="13318" width="4.625" style="259" customWidth="1"/>
    <col min="13319" max="13319" width="7.625" style="259" customWidth="1"/>
    <col min="13320" max="13320" width="2.625" style="259" customWidth="1"/>
    <col min="13321" max="13321" width="7.625" style="259" customWidth="1"/>
    <col min="13322" max="13322" width="2.625" style="259" customWidth="1"/>
    <col min="13323" max="13323" width="7.625" style="259" customWidth="1"/>
    <col min="13324" max="13324" width="2.625" style="259" customWidth="1"/>
    <col min="13325" max="13329" width="10.625" style="259" customWidth="1"/>
    <col min="13330" max="13330" width="8.625" style="259" customWidth="1"/>
    <col min="13331" max="13331" width="2.5" style="259" customWidth="1"/>
    <col min="13332" max="13334" width="7.625" style="259" customWidth="1"/>
    <col min="13335" max="13568" width="9" style="259"/>
    <col min="13569" max="13569" width="20.625" style="259" customWidth="1"/>
    <col min="13570" max="13570" width="6.625" style="259" customWidth="1"/>
    <col min="13571" max="13571" width="9.625" style="259" customWidth="1"/>
    <col min="13572" max="13572" width="4.625" style="259" customWidth="1"/>
    <col min="13573" max="13573" width="9.625" style="259" customWidth="1"/>
    <col min="13574" max="13574" width="4.625" style="259" customWidth="1"/>
    <col min="13575" max="13575" width="7.625" style="259" customWidth="1"/>
    <col min="13576" max="13576" width="2.625" style="259" customWidth="1"/>
    <col min="13577" max="13577" width="7.625" style="259" customWidth="1"/>
    <col min="13578" max="13578" width="2.625" style="259" customWidth="1"/>
    <col min="13579" max="13579" width="7.625" style="259" customWidth="1"/>
    <col min="13580" max="13580" width="2.625" style="259" customWidth="1"/>
    <col min="13581" max="13585" width="10.625" style="259" customWidth="1"/>
    <col min="13586" max="13586" width="8.625" style="259" customWidth="1"/>
    <col min="13587" max="13587" width="2.5" style="259" customWidth="1"/>
    <col min="13588" max="13590" width="7.625" style="259" customWidth="1"/>
    <col min="13591" max="13824" width="9" style="259"/>
    <col min="13825" max="13825" width="20.625" style="259" customWidth="1"/>
    <col min="13826" max="13826" width="6.625" style="259" customWidth="1"/>
    <col min="13827" max="13827" width="9.625" style="259" customWidth="1"/>
    <col min="13828" max="13828" width="4.625" style="259" customWidth="1"/>
    <col min="13829" max="13829" width="9.625" style="259" customWidth="1"/>
    <col min="13830" max="13830" width="4.625" style="259" customWidth="1"/>
    <col min="13831" max="13831" width="7.625" style="259" customWidth="1"/>
    <col min="13832" max="13832" width="2.625" style="259" customWidth="1"/>
    <col min="13833" max="13833" width="7.625" style="259" customWidth="1"/>
    <col min="13834" max="13834" width="2.625" style="259" customWidth="1"/>
    <col min="13835" max="13835" width="7.625" style="259" customWidth="1"/>
    <col min="13836" max="13836" width="2.625" style="259" customWidth="1"/>
    <col min="13837" max="13841" width="10.625" style="259" customWidth="1"/>
    <col min="13842" max="13842" width="8.625" style="259" customWidth="1"/>
    <col min="13843" max="13843" width="2.5" style="259" customWidth="1"/>
    <col min="13844" max="13846" width="7.625" style="259" customWidth="1"/>
    <col min="13847" max="14080" width="9" style="259"/>
    <col min="14081" max="14081" width="20.625" style="259" customWidth="1"/>
    <col min="14082" max="14082" width="6.625" style="259" customWidth="1"/>
    <col min="14083" max="14083" width="9.625" style="259" customWidth="1"/>
    <col min="14084" max="14084" width="4.625" style="259" customWidth="1"/>
    <col min="14085" max="14085" width="9.625" style="259" customWidth="1"/>
    <col min="14086" max="14086" width="4.625" style="259" customWidth="1"/>
    <col min="14087" max="14087" width="7.625" style="259" customWidth="1"/>
    <col min="14088" max="14088" width="2.625" style="259" customWidth="1"/>
    <col min="14089" max="14089" width="7.625" style="259" customWidth="1"/>
    <col min="14090" max="14090" width="2.625" style="259" customWidth="1"/>
    <col min="14091" max="14091" width="7.625" style="259" customWidth="1"/>
    <col min="14092" max="14092" width="2.625" style="259" customWidth="1"/>
    <col min="14093" max="14097" width="10.625" style="259" customWidth="1"/>
    <col min="14098" max="14098" width="8.625" style="259" customWidth="1"/>
    <col min="14099" max="14099" width="2.5" style="259" customWidth="1"/>
    <col min="14100" max="14102" width="7.625" style="259" customWidth="1"/>
    <col min="14103" max="14336" width="9" style="259"/>
    <col min="14337" max="14337" width="20.625" style="259" customWidth="1"/>
    <col min="14338" max="14338" width="6.625" style="259" customWidth="1"/>
    <col min="14339" max="14339" width="9.625" style="259" customWidth="1"/>
    <col min="14340" max="14340" width="4.625" style="259" customWidth="1"/>
    <col min="14341" max="14341" width="9.625" style="259" customWidth="1"/>
    <col min="14342" max="14342" width="4.625" style="259" customWidth="1"/>
    <col min="14343" max="14343" width="7.625" style="259" customWidth="1"/>
    <col min="14344" max="14344" width="2.625" style="259" customWidth="1"/>
    <col min="14345" max="14345" width="7.625" style="259" customWidth="1"/>
    <col min="14346" max="14346" width="2.625" style="259" customWidth="1"/>
    <col min="14347" max="14347" width="7.625" style="259" customWidth="1"/>
    <col min="14348" max="14348" width="2.625" style="259" customWidth="1"/>
    <col min="14349" max="14353" width="10.625" style="259" customWidth="1"/>
    <col min="14354" max="14354" width="8.625" style="259" customWidth="1"/>
    <col min="14355" max="14355" width="2.5" style="259" customWidth="1"/>
    <col min="14356" max="14358" width="7.625" style="259" customWidth="1"/>
    <col min="14359" max="14592" width="9" style="259"/>
    <col min="14593" max="14593" width="20.625" style="259" customWidth="1"/>
    <col min="14594" max="14594" width="6.625" style="259" customWidth="1"/>
    <col min="14595" max="14595" width="9.625" style="259" customWidth="1"/>
    <col min="14596" max="14596" width="4.625" style="259" customWidth="1"/>
    <col min="14597" max="14597" width="9.625" style="259" customWidth="1"/>
    <col min="14598" max="14598" width="4.625" style="259" customWidth="1"/>
    <col min="14599" max="14599" width="7.625" style="259" customWidth="1"/>
    <col min="14600" max="14600" width="2.625" style="259" customWidth="1"/>
    <col min="14601" max="14601" width="7.625" style="259" customWidth="1"/>
    <col min="14602" max="14602" width="2.625" style="259" customWidth="1"/>
    <col min="14603" max="14603" width="7.625" style="259" customWidth="1"/>
    <col min="14604" max="14604" width="2.625" style="259" customWidth="1"/>
    <col min="14605" max="14609" width="10.625" style="259" customWidth="1"/>
    <col min="14610" max="14610" width="8.625" style="259" customWidth="1"/>
    <col min="14611" max="14611" width="2.5" style="259" customWidth="1"/>
    <col min="14612" max="14614" width="7.625" style="259" customWidth="1"/>
    <col min="14615" max="14848" width="9" style="259"/>
    <col min="14849" max="14849" width="20.625" style="259" customWidth="1"/>
    <col min="14850" max="14850" width="6.625" style="259" customWidth="1"/>
    <col min="14851" max="14851" width="9.625" style="259" customWidth="1"/>
    <col min="14852" max="14852" width="4.625" style="259" customWidth="1"/>
    <col min="14853" max="14853" width="9.625" style="259" customWidth="1"/>
    <col min="14854" max="14854" width="4.625" style="259" customWidth="1"/>
    <col min="14855" max="14855" width="7.625" style="259" customWidth="1"/>
    <col min="14856" max="14856" width="2.625" style="259" customWidth="1"/>
    <col min="14857" max="14857" width="7.625" style="259" customWidth="1"/>
    <col min="14858" max="14858" width="2.625" style="259" customWidth="1"/>
    <col min="14859" max="14859" width="7.625" style="259" customWidth="1"/>
    <col min="14860" max="14860" width="2.625" style="259" customWidth="1"/>
    <col min="14861" max="14865" width="10.625" style="259" customWidth="1"/>
    <col min="14866" max="14866" width="8.625" style="259" customWidth="1"/>
    <col min="14867" max="14867" width="2.5" style="259" customWidth="1"/>
    <col min="14868" max="14870" width="7.625" style="259" customWidth="1"/>
    <col min="14871" max="15104" width="9" style="259"/>
    <col min="15105" max="15105" width="20.625" style="259" customWidth="1"/>
    <col min="15106" max="15106" width="6.625" style="259" customWidth="1"/>
    <col min="15107" max="15107" width="9.625" style="259" customWidth="1"/>
    <col min="15108" max="15108" width="4.625" style="259" customWidth="1"/>
    <col min="15109" max="15109" width="9.625" style="259" customWidth="1"/>
    <col min="15110" max="15110" width="4.625" style="259" customWidth="1"/>
    <col min="15111" max="15111" width="7.625" style="259" customWidth="1"/>
    <col min="15112" max="15112" width="2.625" style="259" customWidth="1"/>
    <col min="15113" max="15113" width="7.625" style="259" customWidth="1"/>
    <col min="15114" max="15114" width="2.625" style="259" customWidth="1"/>
    <col min="15115" max="15115" width="7.625" style="259" customWidth="1"/>
    <col min="15116" max="15116" width="2.625" style="259" customWidth="1"/>
    <col min="15117" max="15121" width="10.625" style="259" customWidth="1"/>
    <col min="15122" max="15122" width="8.625" style="259" customWidth="1"/>
    <col min="15123" max="15123" width="2.5" style="259" customWidth="1"/>
    <col min="15124" max="15126" width="7.625" style="259" customWidth="1"/>
    <col min="15127" max="15360" width="9" style="259"/>
    <col min="15361" max="15361" width="20.625" style="259" customWidth="1"/>
    <col min="15362" max="15362" width="6.625" style="259" customWidth="1"/>
    <col min="15363" max="15363" width="9.625" style="259" customWidth="1"/>
    <col min="15364" max="15364" width="4.625" style="259" customWidth="1"/>
    <col min="15365" max="15365" width="9.625" style="259" customWidth="1"/>
    <col min="15366" max="15366" width="4.625" style="259" customWidth="1"/>
    <col min="15367" max="15367" width="7.625" style="259" customWidth="1"/>
    <col min="15368" max="15368" width="2.625" style="259" customWidth="1"/>
    <col min="15369" max="15369" width="7.625" style="259" customWidth="1"/>
    <col min="15370" max="15370" width="2.625" style="259" customWidth="1"/>
    <col min="15371" max="15371" width="7.625" style="259" customWidth="1"/>
    <col min="15372" max="15372" width="2.625" style="259" customWidth="1"/>
    <col min="15373" max="15377" width="10.625" style="259" customWidth="1"/>
    <col min="15378" max="15378" width="8.625" style="259" customWidth="1"/>
    <col min="15379" max="15379" width="2.5" style="259" customWidth="1"/>
    <col min="15380" max="15382" width="7.625" style="259" customWidth="1"/>
    <col min="15383" max="15616" width="9" style="259"/>
    <col min="15617" max="15617" width="20.625" style="259" customWidth="1"/>
    <col min="15618" max="15618" width="6.625" style="259" customWidth="1"/>
    <col min="15619" max="15619" width="9.625" style="259" customWidth="1"/>
    <col min="15620" max="15620" width="4.625" style="259" customWidth="1"/>
    <col min="15621" max="15621" width="9.625" style="259" customWidth="1"/>
    <col min="15622" max="15622" width="4.625" style="259" customWidth="1"/>
    <col min="15623" max="15623" width="7.625" style="259" customWidth="1"/>
    <col min="15624" max="15624" width="2.625" style="259" customWidth="1"/>
    <col min="15625" max="15625" width="7.625" style="259" customWidth="1"/>
    <col min="15626" max="15626" width="2.625" style="259" customWidth="1"/>
    <col min="15627" max="15627" width="7.625" style="259" customWidth="1"/>
    <col min="15628" max="15628" width="2.625" style="259" customWidth="1"/>
    <col min="15629" max="15633" width="10.625" style="259" customWidth="1"/>
    <col min="15634" max="15634" width="8.625" style="259" customWidth="1"/>
    <col min="15635" max="15635" width="2.5" style="259" customWidth="1"/>
    <col min="15636" max="15638" width="7.625" style="259" customWidth="1"/>
    <col min="15639" max="15872" width="9" style="259"/>
    <col min="15873" max="15873" width="20.625" style="259" customWidth="1"/>
    <col min="15874" max="15874" width="6.625" style="259" customWidth="1"/>
    <col min="15875" max="15875" width="9.625" style="259" customWidth="1"/>
    <col min="15876" max="15876" width="4.625" style="259" customWidth="1"/>
    <col min="15877" max="15877" width="9.625" style="259" customWidth="1"/>
    <col min="15878" max="15878" width="4.625" style="259" customWidth="1"/>
    <col min="15879" max="15879" width="7.625" style="259" customWidth="1"/>
    <col min="15880" max="15880" width="2.625" style="259" customWidth="1"/>
    <col min="15881" max="15881" width="7.625" style="259" customWidth="1"/>
    <col min="15882" max="15882" width="2.625" style="259" customWidth="1"/>
    <col min="15883" max="15883" width="7.625" style="259" customWidth="1"/>
    <col min="15884" max="15884" width="2.625" style="259" customWidth="1"/>
    <col min="15885" max="15889" width="10.625" style="259" customWidth="1"/>
    <col min="15890" max="15890" width="8.625" style="259" customWidth="1"/>
    <col min="15891" max="15891" width="2.5" style="259" customWidth="1"/>
    <col min="15892" max="15894" width="7.625" style="259" customWidth="1"/>
    <col min="15895" max="16128" width="9" style="259"/>
    <col min="16129" max="16129" width="20.625" style="259" customWidth="1"/>
    <col min="16130" max="16130" width="6.625" style="259" customWidth="1"/>
    <col min="16131" max="16131" width="9.625" style="259" customWidth="1"/>
    <col min="16132" max="16132" width="4.625" style="259" customWidth="1"/>
    <col min="16133" max="16133" width="9.625" style="259" customWidth="1"/>
    <col min="16134" max="16134" width="4.625" style="259" customWidth="1"/>
    <col min="16135" max="16135" width="7.625" style="259" customWidth="1"/>
    <col min="16136" max="16136" width="2.625" style="259" customWidth="1"/>
    <col min="16137" max="16137" width="7.625" style="259" customWidth="1"/>
    <col min="16138" max="16138" width="2.625" style="259" customWidth="1"/>
    <col min="16139" max="16139" width="7.625" style="259" customWidth="1"/>
    <col min="16140" max="16140" width="2.625" style="259" customWidth="1"/>
    <col min="16141" max="16145" width="10.625" style="259" customWidth="1"/>
    <col min="16146" max="16146" width="8.625" style="259" customWidth="1"/>
    <col min="16147" max="16147" width="2.5" style="259" customWidth="1"/>
    <col min="16148" max="16150" width="7.625" style="259" customWidth="1"/>
    <col min="16151" max="16384" width="9" style="259"/>
  </cols>
  <sheetData>
    <row r="1" spans="1:21" s="231" customFormat="1" ht="20.100000000000001" customHeight="1">
      <c r="A1" s="229"/>
      <c r="B1" s="229"/>
      <c r="C1" s="229"/>
      <c r="D1" s="229"/>
      <c r="E1" s="229"/>
      <c r="F1" s="229"/>
      <c r="G1" s="229"/>
      <c r="H1" s="229"/>
      <c r="I1" s="229"/>
      <c r="J1" s="229"/>
      <c r="K1" s="229"/>
      <c r="L1" s="229"/>
      <c r="M1" s="229"/>
      <c r="N1" s="229"/>
      <c r="S1" s="232"/>
    </row>
    <row r="2" spans="1:21" s="231" customFormat="1" ht="30" customHeight="1">
      <c r="A2" s="233" t="s">
        <v>38</v>
      </c>
      <c r="B2" s="233"/>
      <c r="C2" s="233"/>
      <c r="D2" s="233"/>
      <c r="E2" s="233"/>
      <c r="F2" s="233"/>
      <c r="G2" s="233"/>
      <c r="H2" s="233"/>
      <c r="I2" s="233"/>
      <c r="J2" s="233"/>
      <c r="K2" s="233"/>
      <c r="L2" s="233"/>
      <c r="M2" s="233"/>
      <c r="N2" s="233"/>
      <c r="O2" s="233"/>
      <c r="P2" s="233"/>
      <c r="Q2" s="233"/>
      <c r="R2" s="233"/>
      <c r="S2" s="232"/>
      <c r="T2" s="233"/>
      <c r="U2" s="233"/>
    </row>
    <row r="3" spans="1:21" s="231" customFormat="1" ht="30" customHeight="1">
      <c r="S3" s="232"/>
    </row>
    <row r="4" spans="1:21" s="238" customFormat="1" ht="20.100000000000001" customHeight="1">
      <c r="A4" s="236" t="s">
        <v>39</v>
      </c>
      <c r="B4" s="236"/>
      <c r="C4" s="236"/>
      <c r="D4" s="236"/>
      <c r="E4" s="236"/>
      <c r="F4" s="236"/>
      <c r="G4" s="236"/>
      <c r="H4" s="236"/>
      <c r="I4" s="236"/>
      <c r="J4" s="236"/>
      <c r="K4" s="236"/>
      <c r="L4" s="236"/>
      <c r="M4" s="236"/>
      <c r="N4" s="236"/>
      <c r="O4" s="236"/>
      <c r="P4" s="236"/>
      <c r="Q4" s="236"/>
      <c r="R4" s="236"/>
      <c r="S4" s="232"/>
      <c r="T4" s="236"/>
      <c r="U4" s="236"/>
    </row>
    <row r="5" spans="1:21" s="238" customFormat="1" ht="20.100000000000001" customHeight="1">
      <c r="A5" s="236" t="s">
        <v>141</v>
      </c>
      <c r="B5" s="236"/>
      <c r="C5" s="236"/>
      <c r="D5" s="236"/>
      <c r="E5" s="236"/>
      <c r="F5" s="236"/>
      <c r="G5" s="236"/>
      <c r="H5" s="236"/>
      <c r="I5" s="236"/>
      <c r="J5" s="236"/>
      <c r="K5" s="236"/>
      <c r="L5" s="236"/>
      <c r="M5" s="236"/>
      <c r="N5" s="236"/>
      <c r="O5" s="236"/>
      <c r="P5" s="236"/>
      <c r="Q5" s="236"/>
      <c r="R5" s="236"/>
      <c r="S5" s="232"/>
      <c r="T5" s="236"/>
      <c r="U5" s="236"/>
    </row>
    <row r="6" spans="1:21" s="244" customFormat="1" ht="10.15" customHeight="1">
      <c r="A6" s="239"/>
      <c r="B6" s="239"/>
      <c r="C6" s="239"/>
      <c r="D6" s="239"/>
      <c r="E6" s="239"/>
      <c r="F6" s="239"/>
      <c r="G6" s="239"/>
      <c r="H6" s="239"/>
      <c r="I6" s="239"/>
      <c r="J6" s="239"/>
      <c r="K6" s="239"/>
      <c r="L6" s="239"/>
      <c r="M6" s="239"/>
      <c r="N6" s="241"/>
      <c r="O6" s="324"/>
      <c r="P6" s="242"/>
      <c r="Q6" s="242"/>
      <c r="R6" s="243"/>
      <c r="S6" s="232"/>
    </row>
    <row r="7" spans="1:21" s="251" customFormat="1" ht="20.25" customHeight="1" thickBot="1">
      <c r="A7" s="245" t="s">
        <v>152</v>
      </c>
      <c r="B7" s="246"/>
      <c r="C7" s="246"/>
      <c r="D7" s="246"/>
      <c r="E7" s="246"/>
      <c r="F7" s="246"/>
      <c r="G7" s="246"/>
      <c r="H7" s="246"/>
      <c r="I7" s="246"/>
      <c r="J7" s="246"/>
      <c r="K7" s="246"/>
      <c r="L7" s="246"/>
      <c r="M7" s="246"/>
      <c r="N7" s="248"/>
      <c r="O7" s="325"/>
      <c r="P7" s="249"/>
      <c r="Q7" s="249"/>
      <c r="R7" s="250"/>
      <c r="S7" s="232"/>
    </row>
    <row r="8" spans="1:21" s="257" customFormat="1" ht="27.75" customHeight="1">
      <c r="A8" s="252" t="s">
        <v>43</v>
      </c>
      <c r="B8" s="252" t="s">
        <v>44</v>
      </c>
      <c r="C8" s="632" t="s">
        <v>45</v>
      </c>
      <c r="D8" s="633"/>
      <c r="E8" s="632" t="s">
        <v>46</v>
      </c>
      <c r="F8" s="633"/>
      <c r="G8" s="634" t="s">
        <v>47</v>
      </c>
      <c r="H8" s="635"/>
      <c r="I8" s="634" t="s">
        <v>48</v>
      </c>
      <c r="J8" s="635"/>
      <c r="K8" s="632" t="s">
        <v>113</v>
      </c>
      <c r="L8" s="633"/>
      <c r="M8" s="253" t="s">
        <v>153</v>
      </c>
      <c r="N8" s="253" t="s">
        <v>154</v>
      </c>
      <c r="O8" s="255" t="s">
        <v>155</v>
      </c>
      <c r="P8" s="326" t="s">
        <v>156</v>
      </c>
      <c r="Q8" s="254" t="s">
        <v>157</v>
      </c>
      <c r="R8" s="327"/>
      <c r="S8" s="232"/>
      <c r="U8" s="258"/>
    </row>
    <row r="9" spans="1:21" ht="36" customHeight="1">
      <c r="A9" s="22" t="s">
        <v>328</v>
      </c>
      <c r="B9" s="172" t="s">
        <v>329</v>
      </c>
      <c r="C9" s="158" t="s">
        <v>326</v>
      </c>
      <c r="D9" s="27" t="s">
        <v>114</v>
      </c>
      <c r="E9" s="25" t="s">
        <v>84</v>
      </c>
      <c r="F9" s="26" t="s">
        <v>50</v>
      </c>
      <c r="G9" s="170">
        <v>45841</v>
      </c>
      <c r="H9" s="27" t="s">
        <v>55</v>
      </c>
      <c r="I9" s="170">
        <v>45840</v>
      </c>
      <c r="J9" s="27" t="s">
        <v>54</v>
      </c>
      <c r="K9" s="170">
        <v>45852</v>
      </c>
      <c r="L9" s="27" t="s">
        <v>86</v>
      </c>
      <c r="M9" s="443">
        <v>45871</v>
      </c>
      <c r="N9" s="443">
        <v>45869</v>
      </c>
      <c r="O9" s="443">
        <v>45860</v>
      </c>
      <c r="P9" s="443">
        <v>45864</v>
      </c>
      <c r="Q9" s="443">
        <v>45865</v>
      </c>
      <c r="R9" s="454"/>
      <c r="S9" s="232"/>
      <c r="U9" s="260"/>
    </row>
    <row r="10" spans="1:21" ht="36" customHeight="1">
      <c r="A10" s="530" t="s">
        <v>368</v>
      </c>
      <c r="B10" s="112" t="s">
        <v>369</v>
      </c>
      <c r="C10" s="158" t="s">
        <v>366</v>
      </c>
      <c r="D10" s="27" t="s">
        <v>114</v>
      </c>
      <c r="E10" s="162" t="s">
        <v>50</v>
      </c>
      <c r="F10" s="26" t="s">
        <v>50</v>
      </c>
      <c r="G10" s="170">
        <f t="shared" ref="G10:G14" si="0">G9+7</f>
        <v>45848</v>
      </c>
      <c r="H10" s="27" t="s">
        <v>53</v>
      </c>
      <c r="I10" s="170">
        <f t="shared" ref="I10:I14" si="1">I9+7</f>
        <v>45847</v>
      </c>
      <c r="J10" s="27" t="s">
        <v>57</v>
      </c>
      <c r="K10" s="170">
        <f t="shared" ref="K10:K14" si="2">K9+7</f>
        <v>45859</v>
      </c>
      <c r="L10" s="27" t="s">
        <v>86</v>
      </c>
      <c r="M10" s="443">
        <f t="shared" ref="M10:Q10" si="3">M9+7</f>
        <v>45878</v>
      </c>
      <c r="N10" s="443">
        <f t="shared" si="3"/>
        <v>45876</v>
      </c>
      <c r="O10" s="443">
        <f t="shared" si="3"/>
        <v>45867</v>
      </c>
      <c r="P10" s="443">
        <f>P9+7</f>
        <v>45871</v>
      </c>
      <c r="Q10" s="443">
        <f t="shared" si="3"/>
        <v>45872</v>
      </c>
      <c r="R10" s="454"/>
      <c r="S10" s="232"/>
      <c r="U10" s="260"/>
    </row>
    <row r="11" spans="1:21" ht="36" customHeight="1">
      <c r="A11" s="22" t="s">
        <v>383</v>
      </c>
      <c r="B11" s="172" t="s">
        <v>370</v>
      </c>
      <c r="C11" s="158" t="s">
        <v>367</v>
      </c>
      <c r="D11" s="27" t="s">
        <v>114</v>
      </c>
      <c r="E11" s="25" t="s">
        <v>50</v>
      </c>
      <c r="F11" s="26" t="s">
        <v>50</v>
      </c>
      <c r="G11" s="170">
        <f t="shared" si="0"/>
        <v>45855</v>
      </c>
      <c r="H11" s="27" t="s">
        <v>55</v>
      </c>
      <c r="I11" s="170">
        <f t="shared" si="1"/>
        <v>45854</v>
      </c>
      <c r="J11" s="27" t="s">
        <v>57</v>
      </c>
      <c r="K11" s="170">
        <f t="shared" si="2"/>
        <v>45866</v>
      </c>
      <c r="L11" s="27" t="s">
        <v>86</v>
      </c>
      <c r="M11" s="443">
        <f t="shared" ref="M11:Q11" si="4">M10+7</f>
        <v>45885</v>
      </c>
      <c r="N11" s="443">
        <f t="shared" si="4"/>
        <v>45883</v>
      </c>
      <c r="O11" s="443">
        <f t="shared" si="4"/>
        <v>45874</v>
      </c>
      <c r="P11" s="443">
        <f t="shared" si="4"/>
        <v>45878</v>
      </c>
      <c r="Q11" s="443">
        <f t="shared" si="4"/>
        <v>45879</v>
      </c>
      <c r="R11" s="454"/>
      <c r="S11" s="232"/>
      <c r="U11" s="260"/>
    </row>
    <row r="12" spans="1:21" ht="36" customHeight="1">
      <c r="A12" s="22" t="s">
        <v>438</v>
      </c>
      <c r="B12" s="172" t="s">
        <v>439</v>
      </c>
      <c r="C12" s="158" t="s">
        <v>425</v>
      </c>
      <c r="D12" s="27" t="s">
        <v>114</v>
      </c>
      <c r="E12" s="25" t="s">
        <v>50</v>
      </c>
      <c r="F12" s="26" t="s">
        <v>50</v>
      </c>
      <c r="G12" s="170">
        <f t="shared" si="0"/>
        <v>45862</v>
      </c>
      <c r="H12" s="27" t="s">
        <v>55</v>
      </c>
      <c r="I12" s="170">
        <f t="shared" si="1"/>
        <v>45861</v>
      </c>
      <c r="J12" s="27" t="s">
        <v>57</v>
      </c>
      <c r="K12" s="170">
        <f t="shared" si="2"/>
        <v>45873</v>
      </c>
      <c r="L12" s="27" t="s">
        <v>86</v>
      </c>
      <c r="M12" s="443">
        <f t="shared" ref="M12:Q12" si="5">M11+7</f>
        <v>45892</v>
      </c>
      <c r="N12" s="443">
        <f t="shared" si="5"/>
        <v>45890</v>
      </c>
      <c r="O12" s="443">
        <f t="shared" si="5"/>
        <v>45881</v>
      </c>
      <c r="P12" s="443">
        <f t="shared" si="5"/>
        <v>45885</v>
      </c>
      <c r="Q12" s="443">
        <f t="shared" si="5"/>
        <v>45886</v>
      </c>
      <c r="R12" s="454"/>
      <c r="S12" s="232"/>
      <c r="U12" s="260"/>
    </row>
    <row r="13" spans="1:21" ht="36" customHeight="1">
      <c r="A13" s="22" t="s">
        <v>459</v>
      </c>
      <c r="B13" s="172" t="s">
        <v>460</v>
      </c>
      <c r="C13" s="158" t="s">
        <v>426</v>
      </c>
      <c r="D13" s="27" t="s">
        <v>114</v>
      </c>
      <c r="E13" s="25" t="s">
        <v>84</v>
      </c>
      <c r="F13" s="26" t="s">
        <v>50</v>
      </c>
      <c r="G13" s="170">
        <f t="shared" si="0"/>
        <v>45869</v>
      </c>
      <c r="H13" s="27" t="s">
        <v>55</v>
      </c>
      <c r="I13" s="170">
        <f t="shared" si="1"/>
        <v>45868</v>
      </c>
      <c r="J13" s="27" t="s">
        <v>57</v>
      </c>
      <c r="K13" s="170">
        <f t="shared" si="2"/>
        <v>45880</v>
      </c>
      <c r="L13" s="27" t="s">
        <v>86</v>
      </c>
      <c r="M13" s="443">
        <f t="shared" ref="M13:Q13" si="6">M12+7</f>
        <v>45899</v>
      </c>
      <c r="N13" s="443">
        <f t="shared" si="6"/>
        <v>45897</v>
      </c>
      <c r="O13" s="443">
        <f t="shared" si="6"/>
        <v>45888</v>
      </c>
      <c r="P13" s="443">
        <f t="shared" si="6"/>
        <v>45892</v>
      </c>
      <c r="Q13" s="443">
        <f t="shared" si="6"/>
        <v>45893</v>
      </c>
      <c r="R13" s="454"/>
      <c r="S13" s="232"/>
      <c r="U13" s="260"/>
    </row>
    <row r="14" spans="1:21" ht="36" customHeight="1" thickBot="1">
      <c r="A14" s="29" t="s">
        <v>461</v>
      </c>
      <c r="B14" s="486" t="s">
        <v>462</v>
      </c>
      <c r="C14" s="488" t="s">
        <v>427</v>
      </c>
      <c r="D14" s="475" t="s">
        <v>114</v>
      </c>
      <c r="E14" s="472" t="s">
        <v>50</v>
      </c>
      <c r="F14" s="474" t="s">
        <v>50</v>
      </c>
      <c r="G14" s="505">
        <f t="shared" si="0"/>
        <v>45876</v>
      </c>
      <c r="H14" s="475" t="s">
        <v>55</v>
      </c>
      <c r="I14" s="505">
        <f t="shared" si="1"/>
        <v>45875</v>
      </c>
      <c r="J14" s="475" t="s">
        <v>54</v>
      </c>
      <c r="K14" s="505">
        <f t="shared" si="2"/>
        <v>45887</v>
      </c>
      <c r="L14" s="475" t="s">
        <v>247</v>
      </c>
      <c r="M14" s="508">
        <f t="shared" ref="M14:Q14" si="7">M13+7</f>
        <v>45906</v>
      </c>
      <c r="N14" s="508">
        <f t="shared" si="7"/>
        <v>45904</v>
      </c>
      <c r="O14" s="508">
        <f t="shared" si="7"/>
        <v>45895</v>
      </c>
      <c r="P14" s="508">
        <f t="shared" si="7"/>
        <v>45899</v>
      </c>
      <c r="Q14" s="508">
        <f t="shared" si="7"/>
        <v>45900</v>
      </c>
      <c r="R14" s="454"/>
      <c r="S14" s="232"/>
      <c r="U14" s="260"/>
    </row>
    <row r="15" spans="1:21" ht="18" customHeight="1">
      <c r="A15" s="261" t="s">
        <v>148</v>
      </c>
      <c r="B15" s="174"/>
      <c r="C15" s="174"/>
      <c r="D15" s="174"/>
      <c r="E15" s="174"/>
      <c r="F15" s="174"/>
      <c r="G15" s="174"/>
      <c r="H15" s="108"/>
      <c r="I15" s="108"/>
      <c r="J15" s="108"/>
      <c r="K15" s="108"/>
      <c r="L15" s="108"/>
      <c r="M15" s="328"/>
      <c r="N15" s="263"/>
      <c r="O15" s="263"/>
      <c r="P15" s="263"/>
      <c r="Q15" s="263"/>
      <c r="R15" s="263"/>
      <c r="S15" s="232"/>
      <c r="U15" s="260"/>
    </row>
    <row r="16" spans="1:21" ht="18" customHeight="1">
      <c r="A16" s="173" t="s">
        <v>149</v>
      </c>
      <c r="B16" s="174"/>
      <c r="C16" s="174"/>
      <c r="D16" s="174"/>
      <c r="E16" s="174"/>
      <c r="F16" s="174"/>
      <c r="G16" s="174"/>
      <c r="H16" s="108"/>
      <c r="I16" s="108"/>
      <c r="J16" s="108"/>
      <c r="K16" s="108"/>
      <c r="L16" s="108"/>
      <c r="M16" s="263"/>
      <c r="N16" s="263"/>
      <c r="O16" s="263"/>
      <c r="P16" s="263"/>
      <c r="Q16" s="263"/>
      <c r="R16" s="263"/>
      <c r="S16" s="232"/>
      <c r="U16" s="260"/>
    </row>
    <row r="17" spans="1:19" s="270" customFormat="1" ht="20.100000000000001" customHeight="1">
      <c r="A17" s="265"/>
      <c r="B17" s="265"/>
      <c r="C17" s="265"/>
      <c r="D17" s="265"/>
      <c r="E17" s="265"/>
      <c r="F17" s="265"/>
      <c r="G17" s="265"/>
      <c r="H17" s="265"/>
      <c r="I17" s="265"/>
      <c r="J17" s="265"/>
      <c r="K17" s="265"/>
      <c r="L17" s="265"/>
      <c r="M17" s="267"/>
      <c r="N17" s="268"/>
      <c r="O17" s="329"/>
      <c r="P17" s="250"/>
      <c r="Q17" s="250"/>
      <c r="R17" s="269"/>
      <c r="S17" s="232"/>
    </row>
    <row r="18" spans="1:19" s="257" customFormat="1" ht="14.25" customHeight="1" thickBot="1">
      <c r="A18" s="259"/>
      <c r="B18" s="259"/>
      <c r="C18" s="259"/>
      <c r="D18" s="259"/>
      <c r="E18" s="259"/>
      <c r="F18" s="259"/>
      <c r="G18" s="271"/>
      <c r="H18" s="271"/>
      <c r="I18" s="259"/>
      <c r="J18" s="259"/>
      <c r="K18" s="271"/>
      <c r="L18" s="271"/>
      <c r="M18" s="271"/>
      <c r="N18" s="273"/>
      <c r="O18" s="330"/>
      <c r="P18" s="274"/>
      <c r="Q18" s="274"/>
      <c r="R18" s="275"/>
      <c r="S18" s="232"/>
    </row>
    <row r="19" spans="1:19" s="257" customFormat="1" ht="18" customHeight="1" thickBot="1">
      <c r="A19" s="276" t="s">
        <v>150</v>
      </c>
      <c r="B19" s="277"/>
      <c r="C19" s="278"/>
      <c r="D19" s="278"/>
      <c r="E19" s="279"/>
      <c r="F19" s="280" t="s">
        <v>151</v>
      </c>
      <c r="G19" s="281"/>
      <c r="H19" s="282"/>
      <c r="I19" s="283"/>
      <c r="J19" s="284"/>
      <c r="K19" s="285"/>
      <c r="L19" s="285"/>
      <c r="M19" s="285"/>
      <c r="N19" s="286"/>
      <c r="S19" s="232"/>
    </row>
    <row r="20" spans="1:19" s="257" customFormat="1" ht="18" customHeight="1">
      <c r="A20" s="287" t="s">
        <v>220</v>
      </c>
      <c r="B20" s="288"/>
      <c r="C20" s="289"/>
      <c r="D20" s="289"/>
      <c r="E20" s="282"/>
      <c r="F20" s="290" t="s">
        <v>222</v>
      </c>
      <c r="G20" s="282"/>
      <c r="H20" s="291"/>
      <c r="I20" s="292"/>
      <c r="J20" s="293"/>
      <c r="K20" s="293"/>
      <c r="L20" s="294"/>
      <c r="M20" s="295"/>
      <c r="N20" s="286"/>
      <c r="S20" s="232"/>
    </row>
    <row r="21" spans="1:19" s="257" customFormat="1" ht="18" customHeight="1">
      <c r="A21" s="296" t="s">
        <v>226</v>
      </c>
      <c r="B21" s="288"/>
      <c r="C21" s="289"/>
      <c r="D21" s="289"/>
      <c r="E21" s="289"/>
      <c r="F21" s="297" t="s">
        <v>227</v>
      </c>
      <c r="G21" s="289"/>
      <c r="H21" s="288"/>
      <c r="I21" s="445"/>
      <c r="J21" s="298"/>
      <c r="K21" s="298"/>
      <c r="L21" s="259"/>
      <c r="M21" s="299"/>
      <c r="N21" s="300"/>
      <c r="S21" s="232"/>
    </row>
    <row r="22" spans="1:19" s="257" customFormat="1" ht="18" customHeight="1">
      <c r="A22" s="301" t="s">
        <v>224</v>
      </c>
      <c r="B22" s="288"/>
      <c r="C22" s="289"/>
      <c r="D22" s="289"/>
      <c r="E22" s="289"/>
      <c r="F22" s="297" t="s">
        <v>225</v>
      </c>
      <c r="G22" s="289"/>
      <c r="H22" s="288"/>
      <c r="I22" s="445"/>
      <c r="J22" s="302"/>
      <c r="K22" s="303"/>
      <c r="L22" s="271"/>
      <c r="M22" s="273"/>
      <c r="N22" s="300"/>
      <c r="S22" s="232"/>
    </row>
    <row r="23" spans="1:19" s="257" customFormat="1" ht="18" customHeight="1">
      <c r="A23" s="296" t="s">
        <v>237</v>
      </c>
      <c r="B23" s="288"/>
      <c r="C23" s="289"/>
      <c r="D23" s="289"/>
      <c r="E23" s="289"/>
      <c r="F23" s="297" t="s">
        <v>239</v>
      </c>
      <c r="G23" s="289"/>
      <c r="H23" s="288"/>
      <c r="I23" s="445"/>
      <c r="J23" s="303"/>
      <c r="K23" s="303"/>
      <c r="L23" s="271"/>
      <c r="M23" s="273"/>
      <c r="N23" s="300"/>
      <c r="S23" s="232"/>
    </row>
    <row r="24" spans="1:19" s="257" customFormat="1" ht="18" customHeight="1" thickBot="1">
      <c r="A24" s="446" t="s">
        <v>238</v>
      </c>
      <c r="B24" s="304"/>
      <c r="C24" s="304"/>
      <c r="D24" s="304"/>
      <c r="E24" s="305"/>
      <c r="F24" s="306" t="s">
        <v>238</v>
      </c>
      <c r="G24" s="305"/>
      <c r="H24" s="304"/>
      <c r="I24" s="307"/>
      <c r="J24" s="447"/>
      <c r="K24" s="447"/>
      <c r="L24" s="308"/>
      <c r="M24" s="309"/>
      <c r="N24" s="310"/>
      <c r="S24" s="232"/>
    </row>
    <row r="25" spans="1:19" s="257" customFormat="1" ht="18" customHeight="1">
      <c r="A25" s="259"/>
      <c r="B25" s="259"/>
      <c r="C25" s="259"/>
      <c r="D25" s="259"/>
      <c r="E25" s="259"/>
      <c r="F25" s="259"/>
      <c r="G25" s="259"/>
      <c r="H25" s="259"/>
      <c r="I25" s="272"/>
      <c r="J25" s="259"/>
      <c r="K25" s="259"/>
      <c r="L25" s="259"/>
      <c r="M25" s="271"/>
      <c r="N25" s="273"/>
      <c r="S25" s="232"/>
    </row>
    <row r="26" spans="1:19" s="257" customFormat="1" ht="24" customHeight="1">
      <c r="A26" s="259"/>
      <c r="B26" s="259"/>
      <c r="C26" s="259"/>
      <c r="D26" s="259"/>
      <c r="E26" s="259"/>
      <c r="F26" s="259"/>
      <c r="G26" s="259"/>
      <c r="H26" s="259"/>
      <c r="I26" s="259"/>
      <c r="J26" s="259"/>
      <c r="K26" s="259"/>
      <c r="L26" s="259"/>
      <c r="M26" s="271"/>
      <c r="N26" s="273"/>
      <c r="O26" s="330"/>
      <c r="P26" s="274"/>
      <c r="Q26" s="274"/>
      <c r="R26" s="275"/>
    </row>
    <row r="27" spans="1:19" s="257" customFormat="1" ht="24" customHeight="1">
      <c r="A27" s="311"/>
      <c r="B27" s="311"/>
      <c r="C27" s="311"/>
      <c r="D27" s="311"/>
      <c r="E27" s="311"/>
      <c r="F27" s="311"/>
      <c r="G27" s="312"/>
      <c r="H27" s="312"/>
      <c r="I27" s="311"/>
      <c r="J27" s="311"/>
      <c r="K27" s="312"/>
      <c r="L27" s="312"/>
      <c r="M27" s="312"/>
      <c r="N27" s="314"/>
      <c r="O27" s="332"/>
      <c r="P27" s="315"/>
      <c r="Q27" s="315"/>
      <c r="R27" s="316"/>
    </row>
    <row r="28" spans="1:19" s="257" customFormat="1" ht="24" customHeight="1">
      <c r="A28" s="311"/>
      <c r="C28" s="311"/>
      <c r="D28" s="311"/>
      <c r="E28" s="311"/>
      <c r="F28" s="311"/>
      <c r="G28" s="312"/>
      <c r="H28" s="312"/>
      <c r="I28" s="311"/>
      <c r="J28" s="311"/>
      <c r="K28" s="312"/>
      <c r="L28" s="312"/>
      <c r="M28" s="317"/>
      <c r="N28" s="314"/>
      <c r="O28" s="332"/>
      <c r="P28" s="315"/>
      <c r="Q28" s="315"/>
      <c r="R28" s="316"/>
    </row>
    <row r="29" spans="1:19" s="257" customFormat="1" ht="20.100000000000001" customHeight="1">
      <c r="A29" s="311"/>
      <c r="B29" s="311"/>
      <c r="C29" s="311"/>
      <c r="D29" s="311"/>
      <c r="E29" s="311"/>
      <c r="F29" s="311"/>
      <c r="G29" s="311"/>
      <c r="H29" s="311"/>
      <c r="I29" s="311"/>
      <c r="J29" s="311"/>
      <c r="K29" s="311"/>
      <c r="L29" s="311"/>
      <c r="M29" s="317"/>
      <c r="N29" s="318"/>
      <c r="O29" s="333"/>
      <c r="P29" s="319"/>
      <c r="Q29" s="319"/>
      <c r="R29" s="320"/>
    </row>
    <row r="30" spans="1:19" s="257" customFormat="1" ht="20.100000000000001" customHeight="1">
      <c r="A30" s="311"/>
      <c r="B30" s="311"/>
      <c r="C30" s="311"/>
      <c r="D30" s="311"/>
      <c r="E30" s="311"/>
      <c r="F30" s="311"/>
      <c r="G30" s="311"/>
      <c r="H30" s="311"/>
      <c r="I30" s="311"/>
      <c r="J30" s="311"/>
      <c r="K30" s="311"/>
      <c r="L30" s="311"/>
      <c r="M30" s="311"/>
      <c r="N30" s="318"/>
      <c r="O30" s="333"/>
      <c r="P30" s="319"/>
      <c r="Q30" s="319"/>
      <c r="R30" s="320"/>
    </row>
    <row r="31" spans="1:19" s="257" customFormat="1">
      <c r="A31" s="311"/>
      <c r="B31" s="311"/>
      <c r="C31" s="311"/>
      <c r="D31" s="311"/>
      <c r="E31" s="311"/>
      <c r="F31" s="311"/>
      <c r="G31" s="311"/>
      <c r="H31" s="311"/>
      <c r="I31" s="311"/>
      <c r="J31" s="311"/>
      <c r="K31" s="311"/>
      <c r="L31" s="311"/>
      <c r="M31" s="311"/>
      <c r="N31" s="318"/>
      <c r="O31" s="333"/>
      <c r="P31" s="319"/>
      <c r="Q31" s="319"/>
      <c r="R31" s="320"/>
    </row>
    <row r="32" spans="1:19">
      <c r="A32" s="311"/>
      <c r="B32" s="311"/>
      <c r="C32" s="311"/>
      <c r="D32" s="311"/>
      <c r="E32" s="311"/>
      <c r="F32" s="311"/>
      <c r="G32" s="311"/>
      <c r="H32" s="311"/>
      <c r="I32" s="311"/>
      <c r="J32" s="311"/>
      <c r="K32" s="311"/>
      <c r="L32" s="311"/>
      <c r="M32" s="311"/>
      <c r="N32" s="318"/>
      <c r="O32" s="333"/>
      <c r="P32" s="319"/>
      <c r="Q32" s="319"/>
      <c r="R32" s="320"/>
    </row>
    <row r="33" spans="1:18">
      <c r="A33" s="311"/>
      <c r="B33" s="311"/>
      <c r="C33" s="311"/>
      <c r="D33" s="311"/>
      <c r="E33" s="311"/>
      <c r="F33" s="311"/>
      <c r="G33" s="311"/>
      <c r="H33" s="311"/>
      <c r="I33" s="311"/>
      <c r="J33" s="311"/>
      <c r="K33" s="311"/>
      <c r="L33" s="311"/>
      <c r="M33" s="311"/>
      <c r="N33" s="318"/>
      <c r="O33" s="333"/>
      <c r="P33" s="319"/>
      <c r="Q33" s="319"/>
      <c r="R33" s="320"/>
    </row>
    <row r="34" spans="1:18">
      <c r="A34" s="311"/>
      <c r="B34" s="311"/>
      <c r="C34" s="311"/>
      <c r="D34" s="311"/>
      <c r="E34" s="311"/>
      <c r="F34" s="311"/>
      <c r="G34" s="311"/>
      <c r="H34" s="311"/>
      <c r="I34" s="311"/>
      <c r="J34" s="311"/>
      <c r="K34" s="311"/>
      <c r="L34" s="311"/>
      <c r="M34" s="311"/>
      <c r="N34" s="318"/>
      <c r="O34" s="333"/>
      <c r="P34" s="319"/>
      <c r="Q34" s="319"/>
      <c r="R34" s="320"/>
    </row>
    <row r="35" spans="1:18">
      <c r="A35" s="311"/>
      <c r="B35" s="311"/>
      <c r="C35" s="311"/>
      <c r="D35" s="311"/>
      <c r="E35" s="311"/>
      <c r="F35" s="311"/>
      <c r="G35" s="311"/>
      <c r="H35" s="311"/>
      <c r="I35" s="311"/>
      <c r="J35" s="311"/>
      <c r="K35" s="317"/>
      <c r="L35" s="317"/>
      <c r="M35" s="311"/>
      <c r="N35" s="318"/>
      <c r="O35" s="333"/>
      <c r="P35" s="319"/>
      <c r="Q35" s="319"/>
      <c r="R35" s="320"/>
    </row>
    <row r="36" spans="1:18">
      <c r="A36" s="311"/>
      <c r="B36" s="311"/>
      <c r="C36" s="311"/>
      <c r="D36" s="311"/>
      <c r="E36" s="311"/>
      <c r="F36" s="311"/>
      <c r="G36" s="311"/>
      <c r="H36" s="311"/>
      <c r="I36" s="311"/>
      <c r="J36" s="311"/>
      <c r="K36" s="311"/>
      <c r="L36" s="311"/>
      <c r="M36" s="311"/>
      <c r="N36" s="318"/>
      <c r="O36" s="333"/>
      <c r="P36" s="319"/>
      <c r="Q36" s="319"/>
      <c r="R36" s="320"/>
    </row>
  </sheetData>
  <mergeCells count="5">
    <mergeCell ref="C8:D8"/>
    <mergeCell ref="E8:F8"/>
    <mergeCell ref="G8:H8"/>
    <mergeCell ref="I8:J8"/>
    <mergeCell ref="K8:L8"/>
  </mergeCells>
  <phoneticPr fontId="13"/>
  <pageMargins left="0.51" right="0.19" top="0.32" bottom="0.34" header="0.28999999999999998" footer="0.28000000000000003"/>
  <pageSetup paperSize="9" scale="9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混載貨物お引受け基準</vt:lpstr>
      <vt:lpstr>台湾</vt:lpstr>
      <vt:lpstr>中国</vt:lpstr>
      <vt:lpstr>SHA &amp; 香港</vt:lpstr>
      <vt:lpstr>BUS &amp; SIN(宇徳)</vt:lpstr>
      <vt:lpstr>PKL BKK &amp; LEM</vt:lpstr>
      <vt:lpstr>HAI ,HCM ,MNL &amp; JKT</vt:lpstr>
      <vt:lpstr>東南アジア向け1</vt:lpstr>
      <vt:lpstr>東南アジア向け2</vt:lpstr>
      <vt:lpstr>豪州向け</vt:lpstr>
      <vt:lpstr>インド 中東向け</vt:lpstr>
      <vt:lpstr>北欧向け</vt:lpstr>
      <vt:lpstr>南欧 アフリカ向け</vt:lpstr>
      <vt:lpstr>中国 フィリピン インド(MUMBAI NEW DELHI)</vt:lpstr>
      <vt:lpstr>南米向け</vt:lpstr>
      <vt:lpstr>'BUS &amp; SIN(宇徳)'!Print_Area</vt:lpstr>
      <vt:lpstr>'HAI ,HCM ,MNL &amp; JKT'!Print_Area</vt:lpstr>
      <vt:lpstr>'PKL BKK &amp; LEM'!Print_Area</vt:lpstr>
      <vt:lpstr>'SHA &amp; 香港'!Print_Area</vt:lpstr>
      <vt:lpstr>'インド 中東向け'!Print_Area</vt:lpstr>
      <vt:lpstr>豪州向け!Print_Area</vt:lpstr>
      <vt:lpstr>混載貨物お引受け基準!Print_Area</vt:lpstr>
      <vt:lpstr>台湾!Print_Area</vt:lpstr>
      <vt:lpstr>中国!Print_Area</vt:lpstr>
      <vt:lpstr>'中国 フィリピン インド(MUMBAI NEW DELHI)'!Print_Area</vt:lpstr>
      <vt:lpstr>東南アジア向け1!Print_Area</vt:lpstr>
      <vt:lpstr>東南アジア向け2!Print_Area</vt:lpstr>
      <vt:lpstr>'南欧 アフリカ向け'!Print_Area</vt:lpstr>
      <vt:lpstr>南米向け!Print_Area</vt:lpstr>
      <vt:lpstr>北欧向け!Print_Area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Cosmo-t 1902</dc:creator>
  <cp:lastModifiedBy>Sawako Kiyoura</cp:lastModifiedBy>
  <cp:lastPrinted>2025-06-25T02:34:00Z</cp:lastPrinted>
  <dcterms:created xsi:type="dcterms:W3CDTF">2023-01-11T02:33:47Z</dcterms:created>
  <dcterms:modified xsi:type="dcterms:W3CDTF">2025-06-26T00:31:24Z</dcterms:modified>
</cp:coreProperties>
</file>